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Financial Control\Reportin\SEC REPORTING GROUP\Supplement\2021\4Q21 (Pre Inv Day Supp and Functional)\Web Versions\"/>
    </mc:Choice>
  </mc:AlternateContent>
  <xr:revisionPtr revIDLastSave="0" documentId="13_ncr:1_{C3209EA4-6523-4427-A9FF-33C105E6E2AD}" xr6:coauthVersionLast="47" xr6:coauthVersionMax="47" xr10:uidLastSave="{00000000-0000-0000-0000-000000000000}"/>
  <bookViews>
    <workbookView xWindow="28680" yWindow="-1260" windowWidth="29040" windowHeight="15840" tabRatio="908" xr2:uid="{00000000-000D-0000-FFFF-FFFF00000000}"/>
  </bookViews>
  <sheets>
    <sheet name="Index" sheetId="458" r:id="rId1"/>
    <sheet name="Summary" sheetId="2" r:id="rId2"/>
    <sheet name="Income Statement" sheetId="25" r:id="rId3"/>
    <sheet name="Balance Sheet" sheetId="66" r:id="rId4"/>
    <sheet name="Segment_Rep Unit Details" sheetId="448" r:id="rId5"/>
    <sheet name="ICG" sheetId="454" r:id="rId6"/>
    <sheet name="ICG (Page 2)" sheetId="455" r:id="rId7"/>
    <sheet name="PBWM" sheetId="456" r:id="rId8"/>
    <sheet name="Legacy Franchises" sheetId="449" r:id="rId9"/>
    <sheet name="Corp_Other" sheetId="451" r:id="rId10"/>
  </sheets>
  <definedNames>
    <definedName name="_Order1" hidden="1">255</definedName>
    <definedName name="_xlnm.Print_Area" localSheetId="3">'Balance Sheet'!$A$1:$AI$76</definedName>
    <definedName name="_xlnm.Print_Area" localSheetId="9">Corp_Other!$A$1:$AP$32</definedName>
    <definedName name="_xlnm.Print_Area" localSheetId="5">ICG!$A$1:$AQ$83</definedName>
    <definedName name="_xlnm.Print_Area" localSheetId="6">'ICG (Page 2)'!$A$1:$AQ$73</definedName>
    <definedName name="_xlnm.Print_Area" localSheetId="2">'Income Statement'!$A$1:$AR$71</definedName>
    <definedName name="_xlnm.Print_Area" localSheetId="0">Index!$A$1:$S$34</definedName>
    <definedName name="_xlnm.Print_Area" localSheetId="7">PBWM!$A$1:$AR$61</definedName>
    <definedName name="_xlnm.Print_Area" localSheetId="4">'Segment_Rep Unit Details'!$A$1:$AR$40</definedName>
    <definedName name="_xlnm.Print_Area" localSheetId="1">Summary!$A$1:$AQ$83</definedName>
    <definedName name="_xlnm.Print_Titles" localSheetId="3">'Balance Sheet'!$A:$D</definedName>
    <definedName name="_xlnm.Print_Titles" localSheetId="9">Corp_Other!$A:$D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8">'Legacy Franchises'!$A:$D</definedName>
    <definedName name="_xlnm.Print_Titles" localSheetId="7">PBWM!$A:$D</definedName>
    <definedName name="_xlnm.Print_Titles" localSheetId="4">'Segment_Rep Unit Details'!$A:$D</definedName>
    <definedName name="_xlnm.Print_Titles" localSheetId="1">Summary!$A:$D</definedName>
    <definedName name="wrn.cf." localSheetId="3" hidden="1">{"one",#N/A,FALSE,"cf";"two",#N/A,FALSE,"cf"}</definedName>
    <definedName name="wrn.cf." localSheetId="9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8" hidden="1">{"one",#N/A,FALSE,"cf";"two",#N/A,FALSE,"cf"}</definedName>
    <definedName name="wrn.cf." localSheetId="7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Precision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<sst xmlns="http://schemas.openxmlformats.org/spreadsheetml/2006/main" count="807" uniqueCount="315">
  <si>
    <t>Full</t>
  </si>
  <si>
    <t>Year</t>
  </si>
  <si>
    <t>Compensation and benefits</t>
  </si>
  <si>
    <t>Financial Summary</t>
  </si>
  <si>
    <t>1</t>
  </si>
  <si>
    <t>Latin America</t>
  </si>
  <si>
    <t>Consolidated Statement of Income</t>
  </si>
  <si>
    <t>Total loans, net</t>
  </si>
  <si>
    <t>Equity</t>
  </si>
  <si>
    <t>Total liabilities and equity</t>
  </si>
  <si>
    <t>Total equity</t>
  </si>
  <si>
    <t>(In millions of dollars)</t>
  </si>
  <si>
    <t>Other</t>
  </si>
  <si>
    <t>Corporate / Other</t>
  </si>
  <si>
    <t>Total</t>
  </si>
  <si>
    <t xml:space="preserve"> </t>
  </si>
  <si>
    <t>Interest revenue</t>
  </si>
  <si>
    <t>Assets</t>
  </si>
  <si>
    <t>EMEA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</si>
  <si>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</si>
  <si>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</si>
  <si>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</si>
  <si>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</si>
  <si>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</si>
  <si>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</si>
  <si>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</si>
  <si>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</si>
  <si>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</si>
  <si>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</si>
  <si>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</si>
  <si>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</si>
  <si>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</si>
  <si>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</si>
  <si>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</si>
  <si>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</si>
  <si>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</si>
  <si>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</si>
  <si>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</si>
  <si>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</si>
  <si>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</si>
  <si>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</si>
  <si>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</si>
  <si>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</si>
  <si>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</si>
  <si>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</si>
  <si>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</si>
  <si>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>Net Revenues</t>
  </si>
  <si>
    <t xml:space="preserve">Total </t>
  </si>
  <si>
    <t>Institutional Clients Group (ICG)</t>
  </si>
  <si>
    <t>June 30,</t>
  </si>
  <si>
    <t>September 30,</t>
  </si>
  <si>
    <t>Goodwill</t>
  </si>
  <si>
    <t>Consolidated Balance Sheet</t>
  </si>
  <si>
    <t>1Q</t>
  </si>
  <si>
    <t>2Q</t>
  </si>
  <si>
    <t>3Q</t>
  </si>
  <si>
    <t>4Q</t>
  </si>
  <si>
    <t>(Decrease)</t>
  </si>
  <si>
    <t>(4)</t>
  </si>
  <si>
    <t>Total Citigroup stockholders' equity</t>
  </si>
  <si>
    <t>Administrative and other fiduciary fees</t>
  </si>
  <si>
    <t>CITIGROUP CONSOLIDATED BALANCE SHEET</t>
  </si>
  <si>
    <t>North America</t>
  </si>
  <si>
    <t>Asia</t>
  </si>
  <si>
    <t>(3)</t>
  </si>
  <si>
    <t>Reclassified to conform to the current period's presentation.</t>
  </si>
  <si>
    <t xml:space="preserve">Advisory </t>
  </si>
  <si>
    <t>Net credit losses</t>
  </si>
  <si>
    <t>Noncontrolling interests</t>
  </si>
  <si>
    <t xml:space="preserve">(1)  </t>
  </si>
  <si>
    <t xml:space="preserve">Realized gains (losses) on investments </t>
  </si>
  <si>
    <t>(In millions of dollars, except as otherwise noted)</t>
  </si>
  <si>
    <t>(Decrease) from</t>
  </si>
  <si>
    <t xml:space="preserve">INSTITUTIONAL CLIENTS GROUP </t>
  </si>
  <si>
    <t>Total common equity</t>
  </si>
  <si>
    <t>Preferred stock</t>
  </si>
  <si>
    <t xml:space="preserve">Common stock </t>
  </si>
  <si>
    <t xml:space="preserve">Page </t>
  </si>
  <si>
    <t>Citigroup</t>
  </si>
  <si>
    <t xml:space="preserve">(2)  </t>
  </si>
  <si>
    <t xml:space="preserve">(3)  </t>
  </si>
  <si>
    <t>NM</t>
  </si>
  <si>
    <t>Banking</t>
  </si>
  <si>
    <t>NM  Not meaningful.</t>
  </si>
  <si>
    <t>Total deposits</t>
  </si>
  <si>
    <t xml:space="preserve">Institutional Clients Group </t>
  </si>
  <si>
    <t xml:space="preserve">(4)  </t>
  </si>
  <si>
    <t xml:space="preserve">(5)  </t>
  </si>
  <si>
    <t>-</t>
  </si>
  <si>
    <t xml:space="preserve">See footnote 1 on page 1. 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</si>
  <si>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</si>
  <si>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</si>
  <si>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</si>
  <si>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</si>
  <si>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</si>
  <si>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>gain/(loss) on loan hedges are non-GAAP financial measures.</t>
  </si>
  <si>
    <t xml:space="preserve">(1) </t>
  </si>
  <si>
    <t>Includes certain unallocated costs of global staff functions (including finance, risk, human resources, legal and compliance), other corporate expenses and</t>
  </si>
  <si>
    <t>Intangible assets (including MSRs)</t>
  </si>
  <si>
    <t>Retained earnings</t>
  </si>
  <si>
    <t>Stockholders' equity</t>
  </si>
  <si>
    <t>Equity securities</t>
  </si>
  <si>
    <t xml:space="preserve">(6)  </t>
  </si>
  <si>
    <r>
      <t xml:space="preserve">Shares </t>
    </r>
    <r>
      <rPr>
        <u/>
        <sz val="14"/>
        <color theme="1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</si>
  <si>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</si>
  <si>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</si>
  <si>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</si>
  <si>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</si>
  <si>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</si>
  <si>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Credit reserve build / (release) for loans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</si>
  <si>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</si>
  <si>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</si>
  <si>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</si>
  <si>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</si>
  <si>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</si>
  <si>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Primarily relates to income tax credits related to affordable housing and alternative energy investments as well as tax exempt income from municipal bond investments.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</si>
  <si>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</si>
  <si>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</si>
  <si>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</si>
  <si>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</si>
  <si>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</si>
  <si>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 xml:space="preserve">Discontinued operations 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</si>
  <si>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</si>
  <si>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</si>
  <si>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</si>
  <si>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</si>
  <si>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</si>
  <si>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</si>
  <si>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</si>
  <si>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</si>
  <si>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</si>
  <si>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</si>
  <si>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</si>
  <si>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</si>
  <si>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</si>
  <si>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</si>
  <si>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</si>
  <si>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Impairment losses on investments and other assets</t>
  </si>
  <si>
    <t>Available-for-sale debt securities, net of allowance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</si>
  <si>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</si>
  <si>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</si>
  <si>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</si>
  <si>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</si>
  <si>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</si>
  <si>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</si>
  <si>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</si>
  <si>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</si>
  <si>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</si>
  <si>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</si>
  <si>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</si>
  <si>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</si>
  <si>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</si>
  <si>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</si>
  <si>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</si>
  <si>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</si>
  <si>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</si>
  <si>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</si>
  <si>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</si>
  <si>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</si>
  <si>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</si>
  <si>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</si>
  <si>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</si>
  <si>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</si>
  <si>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</si>
  <si>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</si>
  <si>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</si>
  <si>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</si>
  <si>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</si>
  <si>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</si>
  <si>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 xml:space="preserve">Return on average assets </t>
  </si>
  <si>
    <t>Efficiency ratio</t>
  </si>
  <si>
    <t>Income from continuing operations before taxes</t>
  </si>
  <si>
    <t>Net income</t>
  </si>
  <si>
    <t>Administration and other fiduciary fees</t>
  </si>
  <si>
    <t>Investment banking</t>
  </si>
  <si>
    <t>Total non-interest revenue</t>
  </si>
  <si>
    <t>Provisions for credit losses for HTM debt securities and other assets</t>
  </si>
  <si>
    <t>Income taxes</t>
  </si>
  <si>
    <t xml:space="preserve">Revenue by region </t>
  </si>
  <si>
    <t xml:space="preserve">Income (loss) from continuing operations by region </t>
  </si>
  <si>
    <t>Equity underwriting</t>
  </si>
  <si>
    <t>Debt underwriting</t>
  </si>
  <si>
    <t>Total investment banking</t>
  </si>
  <si>
    <t>Fixed income markets</t>
  </si>
  <si>
    <t>Equity markets</t>
  </si>
  <si>
    <t>Rates and currencies</t>
  </si>
  <si>
    <t>Spread products / other fixed income</t>
  </si>
  <si>
    <r>
      <t>Return on average common equity</t>
    </r>
    <r>
      <rPr>
        <vertAlign val="superscript"/>
        <sz val="14"/>
        <color theme="1"/>
        <rFont val="Arial"/>
        <family val="2"/>
      </rPr>
      <t xml:space="preserve"> </t>
    </r>
  </si>
  <si>
    <r>
      <t>Direct staff</t>
    </r>
    <r>
      <rPr>
        <sz val="14"/>
        <color theme="1"/>
        <rFont val="Arial"/>
        <family val="2"/>
      </rPr>
      <t xml:space="preserve"> (in thousands)</t>
    </r>
  </si>
  <si>
    <r>
      <t>CORPORATE / OTHER</t>
    </r>
    <r>
      <rPr>
        <b/>
        <vertAlign val="superscript"/>
        <sz val="16"/>
        <color theme="1"/>
        <rFont val="Arial"/>
        <family val="2"/>
      </rPr>
      <t>(1)</t>
    </r>
  </si>
  <si>
    <r>
      <t>Corporate lending - excluding gain/(loss) on loan hedges</t>
    </r>
    <r>
      <rPr>
        <vertAlign val="superscript"/>
        <sz val="14"/>
        <color theme="1"/>
        <rFont val="Arial"/>
        <family val="2"/>
      </rPr>
      <t>(1)</t>
    </r>
  </si>
  <si>
    <r>
      <t>Gain/(loss) on loan hedges</t>
    </r>
    <r>
      <rPr>
        <vertAlign val="superscript"/>
        <sz val="14"/>
        <color theme="1"/>
        <rFont val="Arial"/>
        <family val="2"/>
      </rPr>
      <t>(1)</t>
    </r>
  </si>
  <si>
    <r>
      <t xml:space="preserve">  Taxable-equivalent adjustments</t>
    </r>
    <r>
      <rPr>
        <b/>
        <vertAlign val="superscript"/>
        <sz val="14"/>
        <color theme="1"/>
        <rFont val="Arial"/>
        <family val="2"/>
      </rPr>
      <t>(2)</t>
    </r>
  </si>
  <si>
    <r>
      <t xml:space="preserve">Average loans by region </t>
    </r>
    <r>
      <rPr>
        <sz val="14"/>
        <color theme="1"/>
        <rFont val="Arial"/>
        <family val="2"/>
      </rPr>
      <t>(in billions)</t>
    </r>
  </si>
  <si>
    <r>
      <t>Non-interest revenue</t>
    </r>
    <r>
      <rPr>
        <vertAlign val="superscript"/>
        <sz val="14"/>
        <color theme="1"/>
        <rFont val="Arial"/>
        <family val="2"/>
      </rPr>
      <t>(2)</t>
    </r>
  </si>
  <si>
    <t xml:space="preserve">(7)  </t>
  </si>
  <si>
    <t>Provision for credit losses</t>
  </si>
  <si>
    <t>3Q21</t>
  </si>
  <si>
    <t>INSTITUTIONAL CLIENTS GROUP</t>
  </si>
  <si>
    <t>Net interest income</t>
  </si>
  <si>
    <t xml:space="preserve">See footnote 3 on page 1. </t>
  </si>
  <si>
    <t xml:space="preserve">See footnote 4 on page 1. </t>
  </si>
  <si>
    <t xml:space="preserve">Total net revenues </t>
  </si>
  <si>
    <t>Legacy Holdings Assets</t>
  </si>
  <si>
    <t>unallocated global operations and technology expenses and income taxes, as well as Corporate Treasury and discontinued operations.</t>
  </si>
  <si>
    <t xml:space="preserve">4Q21 Increase/ </t>
  </si>
  <si>
    <t>4Q20</t>
  </si>
  <si>
    <t>Net interest income (including dividends)</t>
  </si>
  <si>
    <t>FY 2021 vs.</t>
  </si>
  <si>
    <t>FY 2020 Increase/</t>
  </si>
  <si>
    <t>Markets</t>
  </si>
  <si>
    <t>Legacy Franchises</t>
  </si>
  <si>
    <t>Personal Banking and Wealth Management</t>
  </si>
  <si>
    <t>Provisions for benefits and claims, and other assets</t>
  </si>
  <si>
    <t>Services</t>
  </si>
  <si>
    <t>U.S. Personal Banking</t>
  </si>
  <si>
    <t>CITIGROUP -- SUMMARY FINANCIAL INFORMATION REFLECTING</t>
  </si>
  <si>
    <t>Segment and Reporting Units Details</t>
  </si>
  <si>
    <t>Revenue by Reporting Unit</t>
  </si>
  <si>
    <t>Historical - 4Q21</t>
  </si>
  <si>
    <t>Global Wealth Management</t>
  </si>
  <si>
    <t>Total Markets revenues</t>
  </si>
  <si>
    <t>Total Services revenues</t>
  </si>
  <si>
    <t>Total ICG revenues, net of interest expense</t>
  </si>
  <si>
    <t>Banking:</t>
  </si>
  <si>
    <t>Markets:</t>
  </si>
  <si>
    <t>Services:</t>
  </si>
  <si>
    <t>Not used.</t>
  </si>
  <si>
    <t>Net Revenues and Income</t>
  </si>
  <si>
    <t>Personal Banking and Wealth Management (PBWM)</t>
  </si>
  <si>
    <t xml:space="preserve">     THE 1Q22 OPERATING SEGMENT AND REPORTING UNIT STRUCTURE</t>
  </si>
  <si>
    <t>Total Banking revenues, including gain/(loss) on loan hedges</t>
  </si>
  <si>
    <t>Total fixed income markets revenues</t>
  </si>
  <si>
    <t>REPORTING UNIT REVENUES</t>
  </si>
  <si>
    <t>Reporting Unit Revenues</t>
  </si>
  <si>
    <t>OPERATING SEGMENT AND REPORTING UNIT DETAILS</t>
  </si>
  <si>
    <t>PERSONAL BANKING AND WEALTH MANAGEMENT</t>
  </si>
  <si>
    <t xml:space="preserve">Note:  Ratios and variance percentages are calculated based on the displayed amounts. </t>
  </si>
  <si>
    <t>2021 includes an approximate $600 million benefit from a reduction in Citi’s valuation allowance related to its Deferred Tax Assets (DTAs).</t>
  </si>
  <si>
    <t>Tangible book value per share</t>
  </si>
  <si>
    <t xml:space="preserve">Includes allowance for credit losses for unfunded lending commitments. </t>
  </si>
  <si>
    <t>represent the more binding of each of the three risk-based capital ratios (CET1 Capital, Tier 1 Capital and Total Capital) under both the Standardized Approach and the Advanced</t>
  </si>
  <si>
    <t xml:space="preserve">Approaches under the Collins Amendment. </t>
  </si>
  <si>
    <t xml:space="preserve">(8)  </t>
  </si>
  <si>
    <t>Commencing January 1, 2020, Citi has elected to apply the modified transition provision related to the impact of the CECL accounting standard on regulatory capital, as provided by the U.S.</t>
  </si>
  <si>
    <t>banking agencies’ September 2020 final rule. For additional information, see "Capital Resources" in Citi's 2021 Form 10-K.</t>
  </si>
  <si>
    <t>Reserve Banks. For additional information, see “Capital Resources” in Citi’s 2021 Form 10-K.</t>
  </si>
  <si>
    <t>hedges are netted against the corporate lending revenues to reflect the cost of credit protection. Citigroup’s results of operations excluding the impact of</t>
  </si>
  <si>
    <t>As previously disclosed in its Annual Report on Form 10-K for the year ended December 31, 2021 (2021 Annual</t>
  </si>
  <si>
    <t>management reporting changes to enable investors and others to better understand the performance of Citi’s</t>
  </si>
  <si>
    <t>of its strategic refresh. In the first quarter of 2022, Citi will revise its financial reporting structure to align with these</t>
  </si>
  <si>
    <t>including revised segments and reporting units, please see page 6 of Citi’s 2021 Annual Report on Form 10-K.</t>
  </si>
  <si>
    <t>businesses. For additional information on the management reporting changes and revised financial reporting structure,</t>
  </si>
  <si>
    <t>Provisions for HTM debt securities and other assets</t>
  </si>
  <si>
    <t>Revenue by Reporting Unit and component</t>
  </si>
  <si>
    <t>with Quarters</t>
  </si>
  <si>
    <r>
      <t>LEGACY FRANCHISES</t>
    </r>
    <r>
      <rPr>
        <b/>
        <vertAlign val="superscript"/>
        <sz val="16"/>
        <color theme="1"/>
        <rFont val="Arial"/>
        <family val="2"/>
      </rPr>
      <t>(1)</t>
    </r>
  </si>
  <si>
    <r>
      <t>Total operating expenses</t>
    </r>
    <r>
      <rPr>
        <vertAlign val="superscript"/>
        <sz val="14"/>
        <color theme="1"/>
        <rFont val="Arial"/>
        <family val="2"/>
      </rPr>
      <t>(3)</t>
    </r>
  </si>
  <si>
    <r>
      <t>Total Banking revenues (ex-gain/(loss) on loan hedges)</t>
    </r>
    <r>
      <rPr>
        <b/>
        <vertAlign val="superscript"/>
        <sz val="14"/>
        <color theme="1"/>
        <rFont val="Arial"/>
        <family val="2"/>
      </rPr>
      <t xml:space="preserve">(1) </t>
    </r>
  </si>
  <si>
    <r>
      <t>Total Banking revenues including g/(l) on loan hedges</t>
    </r>
    <r>
      <rPr>
        <b/>
        <vertAlign val="superscript"/>
        <sz val="14"/>
        <color theme="1"/>
        <rFont val="Arial"/>
        <family val="2"/>
      </rPr>
      <t>(1)</t>
    </r>
  </si>
  <si>
    <r>
      <t>Total ICG revenues - including taxable-equivalent adjustments</t>
    </r>
    <r>
      <rPr>
        <b/>
        <vertAlign val="superscript"/>
        <sz val="14"/>
        <color theme="1"/>
        <rFont val="Arial"/>
        <family val="2"/>
      </rPr>
      <t>(2)</t>
    </r>
  </si>
  <si>
    <r>
      <t xml:space="preserve">EOP loans by region </t>
    </r>
    <r>
      <rPr>
        <sz val="14"/>
        <color theme="1"/>
        <rFont val="Arial"/>
        <family val="2"/>
      </rPr>
      <t>(in billions)</t>
    </r>
    <r>
      <rPr>
        <b/>
        <sz val="14"/>
        <color theme="1"/>
        <rFont val="Arial"/>
        <family val="2"/>
      </rPr>
      <t xml:space="preserve"> </t>
    </r>
  </si>
  <si>
    <r>
      <t xml:space="preserve">EOP deposits by region </t>
    </r>
    <r>
      <rPr>
        <sz val="14"/>
        <color theme="1"/>
        <rFont val="Arial"/>
        <family val="2"/>
      </rPr>
      <t>(in billions)</t>
    </r>
    <r>
      <rPr>
        <b/>
        <sz val="14"/>
        <color theme="1"/>
        <rFont val="Arial"/>
        <family val="2"/>
      </rPr>
      <t xml:space="preserve"> </t>
    </r>
  </si>
  <si>
    <r>
      <t xml:space="preserve">Average deposits by region </t>
    </r>
    <r>
      <rPr>
        <sz val="14"/>
        <color theme="1"/>
        <rFont val="Arial"/>
        <family val="2"/>
      </rPr>
      <t>(in billions)</t>
    </r>
  </si>
  <si>
    <r>
      <t>Interest expense</t>
    </r>
    <r>
      <rPr>
        <vertAlign val="superscript"/>
        <sz val="14"/>
        <color theme="1"/>
        <rFont val="Arial"/>
        <family val="2"/>
      </rPr>
      <t>(1)</t>
    </r>
  </si>
  <si>
    <r>
      <t>Other operating</t>
    </r>
    <r>
      <rPr>
        <vertAlign val="superscript"/>
        <sz val="14"/>
        <color theme="1"/>
        <rFont val="Arial"/>
        <family val="2"/>
      </rPr>
      <t>(1)</t>
    </r>
  </si>
  <si>
    <r>
      <t>Provision for income taxes</t>
    </r>
    <r>
      <rPr>
        <vertAlign val="superscript"/>
        <sz val="14"/>
        <color theme="1"/>
        <rFont val="Arial"/>
        <family val="2"/>
      </rPr>
      <t>(4)</t>
    </r>
  </si>
  <si>
    <r>
      <t>Total revenues, net of interest expense</t>
    </r>
    <r>
      <rPr>
        <b/>
        <vertAlign val="superscript"/>
        <sz val="14"/>
        <color theme="1"/>
        <rFont val="Arial"/>
        <family val="2"/>
      </rPr>
      <t>(1)(2)</t>
    </r>
  </si>
  <si>
    <r>
      <t>Total operating expenses</t>
    </r>
    <r>
      <rPr>
        <vertAlign val="superscript"/>
        <sz val="14"/>
        <color theme="1"/>
        <rFont val="Arial"/>
        <family val="2"/>
      </rPr>
      <t>(1)(3)</t>
    </r>
  </si>
  <si>
    <r>
      <t>Income taxes</t>
    </r>
    <r>
      <rPr>
        <vertAlign val="superscript"/>
        <sz val="14"/>
        <color theme="1"/>
        <rFont val="Arial"/>
        <family val="2"/>
      </rPr>
      <t>(4)</t>
    </r>
  </si>
  <si>
    <r>
      <t xml:space="preserve">Balance sheet data </t>
    </r>
    <r>
      <rPr>
        <u/>
        <sz val="14"/>
        <color theme="1"/>
        <rFont val="Arial"/>
        <family val="2"/>
      </rPr>
      <t>(in billions of dollars, except per share amounts):</t>
    </r>
  </si>
  <si>
    <r>
      <t>Supplementary Leverage ratio (SLR)</t>
    </r>
    <r>
      <rPr>
        <vertAlign val="superscript"/>
        <sz val="14"/>
        <color theme="1"/>
        <rFont val="Arial"/>
        <family val="2"/>
      </rPr>
      <t>(7)(8)</t>
    </r>
  </si>
  <si>
    <r>
      <t>Common Equity Tier 1 (CET1) Capital ratio</t>
    </r>
    <r>
      <rPr>
        <vertAlign val="superscript"/>
        <sz val="14"/>
        <color theme="1"/>
        <rFont val="Arial"/>
        <family val="2"/>
      </rPr>
      <t>(6)(7)</t>
    </r>
  </si>
  <si>
    <r>
      <t>Tier 1 Capital ratio</t>
    </r>
    <r>
      <rPr>
        <vertAlign val="superscript"/>
        <sz val="14"/>
        <color theme="1"/>
        <rFont val="Arial"/>
        <family val="2"/>
      </rPr>
      <t>(6)(7)</t>
    </r>
  </si>
  <si>
    <r>
      <t>Total Capital ratio</t>
    </r>
    <r>
      <rPr>
        <vertAlign val="superscript"/>
        <sz val="14"/>
        <color theme="1"/>
        <rFont val="Arial"/>
        <family val="2"/>
      </rPr>
      <t>(6)(7)</t>
    </r>
  </si>
  <si>
    <t>Asia Consumer</t>
  </si>
  <si>
    <t>Commencing with 2Q20 and continuing through 1Q21, Citigroup’s Total Leverage Exposure (the Supplementary Leverage Ratio denominator) temporarily excluded U.S. Treasuries and deposits at Federal</t>
  </si>
  <si>
    <t>Treasury and trade solutions</t>
  </si>
  <si>
    <t>Securities services</t>
  </si>
  <si>
    <t>Branded cards</t>
  </si>
  <si>
    <t>Retail services</t>
  </si>
  <si>
    <t>Retail banking</t>
  </si>
  <si>
    <t>Mexico Consumer/SBMM</t>
  </si>
  <si>
    <r>
      <t>Consumer</t>
    </r>
    <r>
      <rPr>
        <vertAlign val="superscript"/>
        <sz val="14"/>
        <color theme="1"/>
        <rFont val="Arial"/>
        <family val="2"/>
      </rPr>
      <t>(1)</t>
    </r>
    <r>
      <rPr>
        <sz val="14"/>
        <color theme="1"/>
        <rFont val="Arial"/>
        <family val="2"/>
      </rPr>
      <t xml:space="preserve"> </t>
    </r>
  </si>
  <si>
    <r>
      <t>Corporate</t>
    </r>
    <r>
      <rPr>
        <vertAlign val="superscript"/>
        <sz val="14"/>
        <color theme="1"/>
        <rFont val="Arial"/>
        <family val="2"/>
      </rPr>
      <t>(2)</t>
    </r>
  </si>
  <si>
    <r>
      <t>Other liabilities</t>
    </r>
    <r>
      <rPr>
        <vertAlign val="superscript"/>
        <sz val="14"/>
        <color theme="1"/>
        <rFont val="Arial"/>
        <family val="2"/>
      </rPr>
      <t>(3)</t>
    </r>
  </si>
  <si>
    <r>
      <t>Accumulated other comprehensive income (loss) (AOCI)</t>
    </r>
    <r>
      <rPr>
        <vertAlign val="superscript"/>
        <sz val="14"/>
        <color theme="1"/>
        <rFont val="Arial"/>
        <family val="2"/>
      </rPr>
      <t>(4)</t>
    </r>
  </si>
  <si>
    <t>Consumer loans include loans managed by PBWM and Legacy Franchises (other than Mexico Small Business &amp; Middle-Market Banking (Mexico/SBMM) loans).</t>
  </si>
  <si>
    <t>Corporate loans include loans managed by ICG and Legacy Franchises-Mexico/SBMM.</t>
  </si>
  <si>
    <r>
      <t xml:space="preserve">EOP loans by reporting unit </t>
    </r>
    <r>
      <rPr>
        <sz val="14"/>
        <color theme="1"/>
        <rFont val="Arial"/>
        <family val="2"/>
      </rPr>
      <t>(in billions)</t>
    </r>
  </si>
  <si>
    <r>
      <t xml:space="preserve">Average loans by reporting unit </t>
    </r>
    <r>
      <rPr>
        <sz val="14"/>
        <color theme="1"/>
        <rFont val="Arial"/>
        <family val="2"/>
      </rPr>
      <t>(in billions)</t>
    </r>
  </si>
  <si>
    <r>
      <t xml:space="preserve">EOP deposits by reporting unit </t>
    </r>
    <r>
      <rPr>
        <sz val="14"/>
        <color theme="1"/>
        <rFont val="Arial"/>
        <family val="2"/>
      </rPr>
      <t>(in billions)</t>
    </r>
  </si>
  <si>
    <r>
      <t xml:space="preserve">Average deposits by reporting unit </t>
    </r>
    <r>
      <rPr>
        <sz val="14"/>
        <color theme="1"/>
        <rFont val="Arial"/>
        <family val="2"/>
      </rPr>
      <t>(in billions)</t>
    </r>
  </si>
  <si>
    <t>Legacy Franchises consists of the consumer franchises in 13 markets across Asia and EMEA that Citi intends to exit (Asia Consumer), the consumer, small business &amp; middle-market banking</t>
  </si>
  <si>
    <t>(Mexico SBMM) operations in Mexico (collectively Mexico Consumer/SBMM); and Legacy Holdings Assets (primarily North America consumer mortgage loans and other legacy assets).</t>
  </si>
  <si>
    <t>Revenue by reporting unit</t>
  </si>
  <si>
    <t>Net interest income (NII)</t>
  </si>
  <si>
    <t>Total non-interest revenues (NIR)</t>
  </si>
  <si>
    <r>
      <t>Provision for credit losses on AFS debt securities</t>
    </r>
    <r>
      <rPr>
        <vertAlign val="superscript"/>
        <sz val="14"/>
        <color theme="1"/>
        <rFont val="Arial"/>
        <family val="2"/>
      </rPr>
      <t>(2)</t>
    </r>
  </si>
  <si>
    <t>This presentation is in accordance with ASC 326, which requires the provision for credit losses on AFS securities to be included in revenue.</t>
  </si>
  <si>
    <t>This total excludes the provision for credit losses on AFS securities, which is disclosed separately above.</t>
  </si>
  <si>
    <r>
      <t>Total provisions for credit losses and for benefits and claims</t>
    </r>
    <r>
      <rPr>
        <b/>
        <vertAlign val="superscript"/>
        <sz val="14"/>
        <color theme="1"/>
        <rFont val="Arial"/>
        <family val="2"/>
      </rPr>
      <t>(3)</t>
    </r>
  </si>
  <si>
    <t>for all other periods presented. Citi's reportable Total Capital ratios were derived under the Basel III Advanced Approaches framework for all periods presented. The reportable ratios</t>
  </si>
  <si>
    <t>Citi's regulatory capital ratios were derived under the Basel III Advanced Approaches from March 31, 2020 through March 31, 2021, and the Basel III Standardized Approach framework</t>
  </si>
  <si>
    <t>Report on Form 10-K), Citi made management reporting changes to align with its vision and strategy, as part</t>
  </si>
  <si>
    <t>As discussed in note 2 on page 1, Citi's third quarter of 2021 results include an approximate $680 million loss on sale (an approximate $580 million after-tax), related to</t>
  </si>
  <si>
    <t>Citi’s agreement to sell its Australia consumer banking business. The loss primarily reflects the impact of an approximate $625 million ($475 million (after-tax)) currency</t>
  </si>
  <si>
    <t>translation adjustment (CTA) loss (net of hedges) at September 30, 2021 and December 31, 2021,  already reflected in the Accumulated Other Comprehensive Income</t>
  </si>
  <si>
    <t>(AOCI) component of equity. Upon closing, the CTA balance will be removed from the AOCI component of equity, resulting in a neutral impact from CTA to Citi’s</t>
  </si>
  <si>
    <t xml:space="preserve">Common Equity Tier 1 Capital. </t>
  </si>
  <si>
    <t>During the fourth quarter of 2021, Citi reclassified deposit insurance expenses from Interest expense to Other operating expenses for all periods presented. For additional</t>
  </si>
  <si>
    <t>information, see Note 1 to the Consolidated Financial Statements in Citi's 2021 Annual Report on Form 10-K.</t>
  </si>
  <si>
    <t>The third quarter of 2021 includes an approximate $680 million loss on sale (an approximate $580 million after-tax), related to Citi's agreement to sell its Australia consumer banking business.</t>
  </si>
  <si>
    <t>The fourth quarter of 2021 includes approximately $1.052 billion in expenses (approximately $792 million after-tax), primarily related to charges incurred from the voluntary early retirement</t>
  </si>
  <si>
    <t>plan (VERP) in connection with the wind-down of Citi's consumer banking business in Korea.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</si>
</sst>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_(&quot;$&quot;* #,##0.000_);_(&quot;$&quot;* \(#,##0.000\);_(&quot;$&quot;* &quot;-&quot;??_);_(@_)"/>
    <numFmt numFmtId="172" formatCode="&quot;$&quot;#,##0"/>
    <numFmt numFmtId="173" formatCode="General_)"/>
    <numFmt numFmtId="174" formatCode="mm/dd/yy"/>
    <numFmt numFmtId="175" formatCode="_(&quot;$&quot;* #,##0_);_(&quot;$&quot;* \(#,##0\);_(&quot;$&quot;* &quot;-&quot;??_);_(@_)"/>
    <numFmt numFmtId="176" formatCode="_(* #,##0_);_(* \(#,##0\);_(* &quot;-&quot;??_);_(@_)"/>
    <numFmt numFmtId="177" formatCode="_(* #,##0.0_);_(* \(#,##0.0\);_(* &quot;-&quot;??_);_(@_)"/>
    <numFmt numFmtId="178" formatCode="_(* #,##0.0_);_(* \(#,##0.0\);_(* &quot;-&quot;?_);_(@_)"/>
    <numFmt numFmtId="179" formatCode="_(* #,##0.0_);_(* \(#,##0.0\);_(* &quot;-&quot;_);_(@_)"/>
    <numFmt numFmtId="180" formatCode="0.00%;\(0.00%\)"/>
    <numFmt numFmtId="181" formatCode="0.0000%"/>
  </numFmts>
  <fonts count="49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Times New Roman"/>
      <family val="1"/>
    </font>
    <font>
      <vertAlign val="superscript"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indexed="56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u/>
      <sz val="14"/>
      <color theme="1"/>
      <name val="Arial"/>
      <family val="2"/>
    </font>
    <font>
      <sz val="12"/>
      <color theme="1"/>
      <name val="MS Sans Serif"/>
      <family val="2"/>
    </font>
    <font>
      <b/>
      <sz val="14"/>
      <color theme="1"/>
      <name val="MS Sans Serif"/>
      <family val="2"/>
    </font>
    <font>
      <sz val="12"/>
      <color theme="1"/>
      <name val="Times New Roman"/>
      <family val="1"/>
    </font>
    <font>
      <sz val="13"/>
      <color theme="1"/>
      <name val="Arial"/>
      <family val="2"/>
    </font>
    <font>
      <b/>
      <i/>
      <sz val="14"/>
      <color theme="1"/>
      <name val="Arial"/>
      <family val="2"/>
    </font>
    <font>
      <u/>
      <sz val="12"/>
      <color theme="1"/>
      <name val="Arial"/>
      <family val="2"/>
    </font>
    <font>
      <b/>
      <vertAlign val="superscript"/>
      <sz val="16"/>
      <color theme="1"/>
      <name val="Arial"/>
      <family val="2"/>
    </font>
    <font>
      <sz val="9"/>
      <color theme="1"/>
      <name val="Arial"/>
      <family val="2"/>
    </font>
    <font>
      <b/>
      <sz val="17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5"/>
      <color theme="1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slantDashDot">
        <color auto="1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21">
    <xf numFmtId="0" fontId="0" fillId="0" borderId="0"/>
    <xf numFmtId="0" fontId="5" fillId="0" borderId="0" applyNumberFormat="0" applyFill="0" applyBorder="0" applyAlignment="0" applyProtection="0"/>
    <xf numFmtId="172" fontId="4" fillId="0" borderId="0" applyFill="0" applyBorder="0" applyAlignment="0"/>
    <xf numFmtId="172" fontId="16" fillId="0" borderId="0" applyFill="0" applyBorder="0" applyAlignment="0"/>
    <xf numFmtId="172" fontId="17" fillId="0" borderId="0" applyFill="0" applyBorder="0" applyAlignment="0"/>
    <xf numFmtId="172" fontId="17" fillId="0" borderId="0" applyFill="0" applyBorder="0" applyAlignment="0"/>
    <xf numFmtId="172" fontId="17" fillId="0" borderId="0" applyFill="0" applyBorder="0" applyAlignment="0"/>
    <xf numFmtId="172" fontId="17" fillId="0" borderId="0" applyFill="0" applyBorder="0" applyAlignment="0"/>
    <xf numFmtId="172" fontId="17" fillId="0" borderId="0" applyFill="0" applyBorder="0" applyAlignment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5" fillId="0" borderId="1"/>
    <xf numFmtId="0" fontId="7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 applyNumberFormat="0" applyAlignment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173" fontId="1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4" fontId="12" fillId="0" borderId="0" applyNumberFormat="0" applyFill="0" applyBorder="0" applyAlignment="0" applyProtection="0">
      <alignment horizontal="left"/>
    </xf>
    <xf numFmtId="0" fontId="6" fillId="3" borderId="5"/>
    <xf numFmtId="0" fontId="6" fillId="0" borderId="0"/>
    <xf numFmtId="40" fontId="14" fillId="0" borderId="0" applyBorder="0">
      <alignment horizontal="right"/>
    </xf>
    <xf numFmtId="0" fontId="4" fillId="0" borderId="0"/>
    <xf numFmtId="172" fontId="4" fillId="0" borderId="0" applyFill="0" applyBorder="0" applyAlignment="0"/>
    <xf numFmtId="172" fontId="4" fillId="0" borderId="0" applyFill="0" applyBorder="0" applyAlignment="0"/>
    <xf numFmtId="172" fontId="4" fillId="0" borderId="0" applyFill="0" applyBorder="0" applyAlignment="0"/>
    <xf numFmtId="172" fontId="4" fillId="0" borderId="0" applyFill="0" applyBorder="0" applyAlignment="0"/>
    <xf numFmtId="172" fontId="4" fillId="0" borderId="0" applyFill="0" applyBorder="0" applyAlignment="0"/>
    <xf numFmtId="172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72" fontId="4" fillId="0" borderId="0" applyFill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3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0"/>
    <xf numFmtId="0" fontId="3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87">
    <xf numFmtId="0" fontId="0" fillId="0" borderId="0" xfId="0"/>
    <xf numFmtId="176" fontId="21" fillId="0" borderId="0" xfId="9" applyNumberFormat="1" applyFont="1" applyFill="1" applyBorder="1"/>
    <xf numFmtId="0" fontId="22" fillId="0" borderId="0" xfId="42" applyFont="1" applyFill="1"/>
    <xf numFmtId="0" fontId="22" fillId="0" borderId="0" xfId="42" applyFont="1" applyFill="1" applyBorder="1" applyAlignment="1">
      <alignment horizontal="right"/>
    </xf>
    <xf numFmtId="165" fontId="21" fillId="0" borderId="0" xfId="42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10" fontId="22" fillId="0" borderId="0" xfId="0" quotePrefix="1" applyNumberFormat="1" applyFont="1" applyFill="1" applyBorder="1" applyAlignment="1">
      <alignment horizontal="right"/>
    </xf>
    <xf numFmtId="0" fontId="22" fillId="0" borderId="0" xfId="0" applyFont="1" applyFill="1" applyBorder="1"/>
    <xf numFmtId="0" fontId="22" fillId="0" borderId="0" xfId="42" applyFont="1" applyFill="1" applyBorder="1"/>
    <xf numFmtId="0" fontId="25" fillId="0" borderId="0" xfId="42" applyFont="1" applyFill="1" applyBorder="1"/>
    <xf numFmtId="0" fontId="25" fillId="0" borderId="0" xfId="42" applyFont="1" applyFill="1"/>
    <xf numFmtId="0" fontId="22" fillId="0" borderId="0" xfId="0" applyFont="1" applyFill="1"/>
    <xf numFmtId="1" fontId="21" fillId="0" borderId="0" xfId="0" applyNumberFormat="1" applyFont="1" applyFill="1" applyBorder="1" applyAlignment="1"/>
    <xf numFmtId="164" fontId="22" fillId="0" borderId="0" xfId="0" quotePrefix="1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right"/>
    </xf>
    <xf numFmtId="175" fontId="22" fillId="0" borderId="0" xfId="15" applyNumberFormat="1" applyFont="1" applyFill="1" applyBorder="1"/>
    <xf numFmtId="42" fontId="22" fillId="0" borderId="0" xfId="0" quotePrefix="1" applyNumberFormat="1" applyFont="1" applyFill="1" applyBorder="1" applyAlignment="1">
      <alignment horizontal="right"/>
    </xf>
    <xf numFmtId="0" fontId="25" fillId="0" borderId="0" xfId="0" applyFont="1" applyFill="1" applyBorder="1"/>
    <xf numFmtId="0" fontId="25" fillId="0" borderId="0" xfId="0" applyFont="1" applyFill="1"/>
    <xf numFmtId="176" fontId="22" fillId="0" borderId="0" xfId="9" applyNumberFormat="1" applyFont="1" applyFill="1"/>
    <xf numFmtId="176" fontId="21" fillId="0" borderId="0" xfId="9" applyNumberFormat="1" applyFont="1" applyFill="1" applyBorder="1" applyAlignment="1"/>
    <xf numFmtId="176" fontId="22" fillId="0" borderId="0" xfId="9" quotePrefix="1" applyNumberFormat="1" applyFont="1" applyFill="1" applyBorder="1" applyAlignment="1">
      <alignment horizontal="center"/>
    </xf>
    <xf numFmtId="176" fontId="22" fillId="0" borderId="0" xfId="9" applyNumberFormat="1" applyFont="1" applyFill="1" applyBorder="1" applyAlignment="1">
      <alignment horizontal="right"/>
    </xf>
    <xf numFmtId="176" fontId="22" fillId="0" borderId="0" xfId="9" applyNumberFormat="1" applyFont="1" applyFill="1" applyBorder="1"/>
    <xf numFmtId="176" fontId="22" fillId="0" borderId="0" xfId="9" quotePrefix="1" applyNumberFormat="1" applyFont="1" applyFill="1" applyBorder="1" applyAlignment="1">
      <alignment horizontal="right"/>
    </xf>
    <xf numFmtId="168" fontId="22" fillId="0" borderId="0" xfId="0" quotePrefix="1" applyNumberFormat="1" applyFont="1" applyFill="1" applyBorder="1" applyAlignment="1">
      <alignment horizontal="right"/>
    </xf>
    <xf numFmtId="3" fontId="22" fillId="0" borderId="0" xfId="0" quotePrefix="1" applyNumberFormat="1" applyFont="1" applyFill="1" applyBorder="1" applyAlignment="1">
      <alignment horizontal="right"/>
    </xf>
    <xf numFmtId="176" fontId="27" fillId="0" borderId="0" xfId="9" applyNumberFormat="1" applyFont="1" applyBorder="1"/>
    <xf numFmtId="178" fontId="22" fillId="0" borderId="0" xfId="0" applyNumberFormat="1" applyFont="1" applyFill="1" applyBorder="1"/>
    <xf numFmtId="0" fontId="27" fillId="0" borderId="0" xfId="0" applyFont="1" applyBorder="1"/>
    <xf numFmtId="0" fontId="21" fillId="0" borderId="0" xfId="0" applyFont="1" applyBorder="1"/>
    <xf numFmtId="164" fontId="21" fillId="0" borderId="0" xfId="0" quotePrefix="1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/>
    </xf>
    <xf numFmtId="0" fontId="21" fillId="0" borderId="11" xfId="0" applyFont="1" applyFill="1" applyBorder="1" applyAlignment="1">
      <alignment horizontal="right"/>
    </xf>
    <xf numFmtId="3" fontId="21" fillId="0" borderId="0" xfId="0" quotePrefix="1" applyNumberFormat="1" applyFont="1" applyFill="1" applyBorder="1" applyAlignment="1">
      <alignment horizontal="right"/>
    </xf>
    <xf numFmtId="1" fontId="21" fillId="0" borderId="0" xfId="0" quotePrefix="1" applyNumberFormat="1" applyFont="1" applyFill="1" applyAlignment="1">
      <alignment horizontal="centerContinuous"/>
    </xf>
    <xf numFmtId="1" fontId="22" fillId="0" borderId="0" xfId="0" quotePrefix="1" applyNumberFormat="1" applyFont="1" applyFill="1" applyBorder="1" applyAlignment="1">
      <alignment horizontal="center"/>
    </xf>
    <xf numFmtId="43" fontId="22" fillId="0" borderId="0" xfId="9" applyFont="1" applyFill="1" applyBorder="1"/>
    <xf numFmtId="165" fontId="22" fillId="0" borderId="0" xfId="49" applyNumberFormat="1" applyFont="1" applyFill="1" applyBorder="1"/>
    <xf numFmtId="42" fontId="22" fillId="0" borderId="0" xfId="0" applyNumberFormat="1" applyFont="1" applyFill="1" applyBorder="1"/>
    <xf numFmtId="0" fontId="26" fillId="0" borderId="0" xfId="0" applyFont="1" applyFill="1"/>
    <xf numFmtId="0" fontId="22" fillId="0" borderId="0" xfId="0" applyFont="1" applyFill="1" applyAlignment="1"/>
    <xf numFmtId="0" fontId="26" fillId="0" borderId="0" xfId="0" applyFont="1" applyFill="1" applyAlignment="1"/>
    <xf numFmtId="0" fontId="31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175" fontId="21" fillId="0" borderId="0" xfId="0" applyNumberFormat="1" applyFont="1" applyFill="1" applyAlignment="1">
      <alignment horizontal="left"/>
    </xf>
    <xf numFmtId="0" fontId="22" fillId="0" borderId="0" xfId="0" applyFont="1" applyFill="1" applyAlignment="1">
      <alignment horizontal="center"/>
    </xf>
    <xf numFmtId="0" fontId="21" fillId="0" borderId="17" xfId="0" applyFont="1" applyFill="1" applyBorder="1" applyAlignment="1">
      <alignment horizontal="centerContinuous"/>
    </xf>
    <xf numFmtId="0" fontId="22" fillId="0" borderId="18" xfId="0" applyFont="1" applyFill="1" applyBorder="1" applyAlignment="1"/>
    <xf numFmtId="0" fontId="21" fillId="0" borderId="18" xfId="0" applyFont="1" applyFill="1" applyBorder="1" applyAlignment="1"/>
    <xf numFmtId="0" fontId="22" fillId="0" borderId="18" xfId="0" applyFont="1" applyFill="1" applyBorder="1" applyAlignment="1">
      <alignment horizontal="centerContinuous"/>
    </xf>
    <xf numFmtId="0" fontId="22" fillId="0" borderId="19" xfId="0" applyFont="1" applyFill="1" applyBorder="1" applyAlignment="1">
      <alignment horizontal="centerContinuous"/>
    </xf>
    <xf numFmtId="0" fontId="22" fillId="0" borderId="20" xfId="0" applyFont="1" applyFill="1" applyBorder="1" applyAlignment="1"/>
    <xf numFmtId="0" fontId="22" fillId="0" borderId="0" xfId="0" quotePrefix="1" applyFont="1" applyFill="1" applyAlignment="1">
      <alignment horizontal="centerContinuous"/>
    </xf>
    <xf numFmtId="0" fontId="22" fillId="0" borderId="20" xfId="0" applyFont="1" applyFill="1" applyBorder="1" applyAlignment="1" applyProtection="1">
      <alignment horizontal="centerContinuous"/>
    </xf>
    <xf numFmtId="0" fontId="33" fillId="0" borderId="0" xfId="0" applyFont="1" applyFill="1" applyBorder="1" applyAlignment="1"/>
    <xf numFmtId="0" fontId="22" fillId="0" borderId="0" xfId="42" applyFont="1" applyFill="1" applyAlignment="1">
      <alignment horizontal="left"/>
    </xf>
    <xf numFmtId="0" fontId="22" fillId="0" borderId="0" xfId="0" applyFont="1" applyFill="1" applyBorder="1" applyAlignment="1"/>
    <xf numFmtId="0" fontId="21" fillId="0" borderId="0" xfId="0" applyFont="1" applyFill="1" applyBorder="1" applyAlignment="1"/>
    <xf numFmtId="0" fontId="21" fillId="0" borderId="11" xfId="0" applyFont="1" applyFill="1" applyBorder="1" applyAlignment="1">
      <alignment horizontal="center"/>
    </xf>
    <xf numFmtId="1" fontId="21" fillId="0" borderId="20" xfId="0" applyNumberFormat="1" applyFont="1" applyFill="1" applyBorder="1" applyAlignment="1" applyProtection="1">
      <alignment horizontal="centerContinuous"/>
    </xf>
    <xf numFmtId="1" fontId="21" fillId="0" borderId="8" xfId="0" quotePrefix="1" applyNumberFormat="1" applyFont="1" applyFill="1" applyBorder="1" applyAlignment="1">
      <alignment horizontal="center"/>
    </xf>
    <xf numFmtId="1" fontId="21" fillId="0" borderId="7" xfId="0" quotePrefix="1" applyNumberFormat="1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"/>
    </xf>
    <xf numFmtId="1" fontId="21" fillId="0" borderId="0" xfId="0" quotePrefix="1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Continuous"/>
    </xf>
    <xf numFmtId="1" fontId="21" fillId="0" borderId="0" xfId="0" applyNumberFormat="1" applyFont="1" applyFill="1" applyBorder="1" applyAlignment="1">
      <alignment horizontal="centerContinuous"/>
    </xf>
    <xf numFmtId="0" fontId="21" fillId="0" borderId="0" xfId="42" applyFont="1" applyFill="1" applyAlignment="1">
      <alignment horizontal="left"/>
    </xf>
    <xf numFmtId="0" fontId="22" fillId="0" borderId="0" xfId="42" applyFont="1" applyFill="1" applyAlignment="1">
      <alignment horizontal="right"/>
    </xf>
    <xf numFmtId="42" fontId="21" fillId="0" borderId="0" xfId="9" applyNumberFormat="1" applyFont="1" applyFill="1" applyBorder="1" applyAlignment="1"/>
    <xf numFmtId="43" fontId="21" fillId="0" borderId="11" xfId="9" applyFont="1" applyFill="1" applyBorder="1" applyAlignment="1"/>
    <xf numFmtId="43" fontId="21" fillId="0" borderId="0" xfId="9" applyFont="1" applyFill="1" applyBorder="1" applyAlignment="1"/>
    <xf numFmtId="42" fontId="21" fillId="0" borderId="0" xfId="15" applyNumberFormat="1" applyFont="1" applyFill="1" applyBorder="1" applyAlignment="1"/>
    <xf numFmtId="42" fontId="21" fillId="0" borderId="0" xfId="0" applyNumberFormat="1" applyFont="1" applyFill="1" applyBorder="1" applyAlignment="1"/>
    <xf numFmtId="0" fontId="21" fillId="0" borderId="20" xfId="0" applyFont="1" applyFill="1" applyBorder="1" applyAlignment="1"/>
    <xf numFmtId="176" fontId="22" fillId="0" borderId="0" xfId="9" applyNumberFormat="1" applyFont="1" applyFill="1" applyBorder="1" applyAlignment="1"/>
    <xf numFmtId="1" fontId="22" fillId="0" borderId="0" xfId="0" applyNumberFormat="1" applyFont="1" applyFill="1" applyBorder="1" applyAlignment="1"/>
    <xf numFmtId="1" fontId="22" fillId="0" borderId="0" xfId="0" applyNumberFormat="1" applyFont="1" applyFill="1" applyBorder="1" applyAlignment="1">
      <alignment horizontal="center"/>
    </xf>
    <xf numFmtId="43" fontId="22" fillId="0" borderId="11" xfId="9" applyFont="1" applyFill="1" applyBorder="1" applyAlignment="1"/>
    <xf numFmtId="43" fontId="22" fillId="0" borderId="0" xfId="9" applyFont="1" applyFill="1" applyBorder="1" applyAlignment="1"/>
    <xf numFmtId="42" fontId="22" fillId="0" borderId="0" xfId="0" applyNumberFormat="1" applyFont="1" applyFill="1" applyBorder="1" applyAlignment="1"/>
    <xf numFmtId="176" fontId="22" fillId="0" borderId="8" xfId="9" applyNumberFormat="1" applyFont="1" applyFill="1" applyBorder="1" applyAlignment="1"/>
    <xf numFmtId="175" fontId="22" fillId="0" borderId="0" xfId="15" applyNumberFormat="1" applyFont="1" applyFill="1" applyBorder="1" applyAlignment="1"/>
    <xf numFmtId="175" fontId="22" fillId="0" borderId="0" xfId="15" quotePrefix="1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175" fontId="22" fillId="0" borderId="11" xfId="15" applyNumberFormat="1" applyFont="1" applyFill="1" applyBorder="1" applyAlignment="1"/>
    <xf numFmtId="0" fontId="21" fillId="0" borderId="0" xfId="0" applyFont="1" applyFill="1" applyAlignment="1"/>
    <xf numFmtId="0" fontId="21" fillId="0" borderId="2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175" fontId="21" fillId="0" borderId="15" xfId="15" applyNumberFormat="1" applyFont="1" applyFill="1" applyBorder="1" applyAlignment="1"/>
    <xf numFmtId="175" fontId="21" fillId="0" borderId="0" xfId="15" applyNumberFormat="1" applyFont="1" applyFill="1" applyBorder="1" applyAlignment="1"/>
    <xf numFmtId="44" fontId="21" fillId="0" borderId="0" xfId="15" applyFont="1" applyFill="1" applyBorder="1" applyAlignment="1"/>
    <xf numFmtId="44" fontId="21" fillId="0" borderId="11" xfId="15" applyFont="1" applyFill="1" applyBorder="1" applyAlignment="1"/>
    <xf numFmtId="0" fontId="22" fillId="0" borderId="11" xfId="0" applyFont="1" applyFill="1" applyBorder="1" applyAlignment="1"/>
    <xf numFmtId="42" fontId="22" fillId="0" borderId="0" xfId="0" applyNumberFormat="1" applyFont="1" applyFill="1" applyAlignment="1"/>
    <xf numFmtId="0" fontId="34" fillId="0" borderId="20" xfId="0" applyFont="1" applyFill="1" applyBorder="1" applyAlignment="1"/>
    <xf numFmtId="0" fontId="23" fillId="0" borderId="0" xfId="0" applyFont="1" applyFill="1" applyBorder="1" applyAlignment="1"/>
    <xf numFmtId="165" fontId="22" fillId="0" borderId="0" xfId="49" applyNumberFormat="1" applyFont="1" applyFill="1" applyBorder="1" applyAlignment="1"/>
    <xf numFmtId="175" fontId="22" fillId="0" borderId="0" xfId="0" applyNumberFormat="1" applyFont="1" applyFill="1" applyBorder="1" applyAlignment="1"/>
    <xf numFmtId="176" fontId="22" fillId="0" borderId="0" xfId="0" applyNumberFormat="1" applyFont="1" applyFill="1" applyBorder="1" applyAlignment="1"/>
    <xf numFmtId="44" fontId="22" fillId="0" borderId="0" xfId="0" applyNumberFormat="1" applyFont="1" applyFill="1" applyBorder="1" applyAlignment="1"/>
    <xf numFmtId="166" fontId="22" fillId="0" borderId="0" xfId="0" applyNumberFormat="1" applyFont="1" applyFill="1" applyBorder="1" applyAlignment="1" applyProtection="1"/>
    <xf numFmtId="44" fontId="22" fillId="0" borderId="23" xfId="0" applyNumberFormat="1" applyFont="1" applyFill="1" applyBorder="1" applyAlignment="1"/>
    <xf numFmtId="43" fontId="22" fillId="0" borderId="0" xfId="9" quotePrefix="1" applyFont="1" applyFill="1" applyBorder="1" applyAlignment="1"/>
    <xf numFmtId="44" fontId="22" fillId="0" borderId="11" xfId="15" applyNumberFormat="1" applyFont="1" applyFill="1" applyBorder="1" applyAlignment="1"/>
    <xf numFmtId="44" fontId="22" fillId="0" borderId="0" xfId="15" applyNumberFormat="1" applyFont="1" applyFill="1" applyBorder="1" applyAlignment="1"/>
    <xf numFmtId="44" fontId="22" fillId="0" borderId="0" xfId="0" applyNumberFormat="1" applyFont="1" applyFill="1" applyAlignment="1"/>
    <xf numFmtId="0" fontId="21" fillId="0" borderId="20" xfId="0" applyFont="1" applyBorder="1" applyAlignment="1"/>
    <xf numFmtId="0" fontId="21" fillId="0" borderId="0" xfId="0" applyFont="1" applyBorder="1" applyAlignment="1"/>
    <xf numFmtId="0" fontId="22" fillId="0" borderId="0" xfId="0" applyFont="1" applyBorder="1" applyAlignment="1"/>
    <xf numFmtId="177" fontId="22" fillId="0" borderId="0" xfId="9" applyNumberFormat="1" applyFont="1" applyFill="1" applyBorder="1" applyAlignment="1"/>
    <xf numFmtId="0" fontId="22" fillId="0" borderId="0" xfId="0" applyNumberFormat="1" applyFont="1" applyFill="1" applyBorder="1" applyAlignment="1"/>
    <xf numFmtId="0" fontId="22" fillId="0" borderId="11" xfId="15" applyNumberFormat="1" applyFont="1" applyFill="1" applyBorder="1" applyAlignment="1"/>
    <xf numFmtId="0" fontId="22" fillId="0" borderId="0" xfId="15" applyNumberFormat="1" applyFont="1" applyFill="1" applyBorder="1" applyAlignment="1"/>
    <xf numFmtId="177" fontId="22" fillId="0" borderId="0" xfId="0" applyNumberFormat="1" applyFont="1" applyFill="1" applyBorder="1" applyAlignment="1"/>
    <xf numFmtId="178" fontId="22" fillId="0" borderId="0" xfId="0" applyNumberFormat="1" applyFont="1" applyFill="1" applyBorder="1" applyAlignment="1"/>
    <xf numFmtId="0" fontId="22" fillId="0" borderId="0" xfId="0" applyFont="1" applyBorder="1" applyAlignment="1">
      <alignment horizontal="left"/>
    </xf>
    <xf numFmtId="42" fontId="22" fillId="0" borderId="0" xfId="9" applyNumberFormat="1" applyFont="1" applyFill="1" applyBorder="1" applyAlignment="1"/>
    <xf numFmtId="42" fontId="22" fillId="0" borderId="11" xfId="15" applyNumberFormat="1" applyFont="1" applyFill="1" applyBorder="1" applyAlignment="1"/>
    <xf numFmtId="42" fontId="22" fillId="0" borderId="0" xfId="15" applyNumberFormat="1" applyFont="1" applyFill="1" applyBorder="1" applyAlignment="1"/>
    <xf numFmtId="0" fontId="21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10" fontId="22" fillId="0" borderId="0" xfId="9" applyNumberFormat="1" applyFont="1" applyFill="1" applyBorder="1" applyAlignment="1"/>
    <xf numFmtId="165" fontId="22" fillId="0" borderId="0" xfId="15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/>
    <xf numFmtId="10" fontId="22" fillId="4" borderId="0" xfId="0" quotePrefix="1" applyNumberFormat="1" applyFont="1" applyFill="1" applyBorder="1" applyAlignment="1">
      <alignment horizontal="right"/>
    </xf>
    <xf numFmtId="0" fontId="34" fillId="0" borderId="20" xfId="0" applyFont="1" applyFill="1" applyBorder="1" applyAlignment="1">
      <alignment horizontal="left"/>
    </xf>
    <xf numFmtId="180" fontId="22" fillId="0" borderId="0" xfId="0" quotePrefix="1" applyNumberFormat="1" applyFont="1" applyFill="1" applyBorder="1" applyAlignment="1">
      <alignment horizontal="right"/>
    </xf>
    <xf numFmtId="165" fontId="22" fillId="0" borderId="11" xfId="15" applyNumberFormat="1" applyFont="1" applyFill="1" applyBorder="1" applyAlignment="1"/>
    <xf numFmtId="180" fontId="22" fillId="4" borderId="0" xfId="0" quotePrefix="1" applyNumberFormat="1" applyFont="1" applyFill="1" applyBorder="1" applyAlignment="1">
      <alignment horizontal="right"/>
    </xf>
    <xf numFmtId="165" fontId="22" fillId="0" borderId="0" xfId="15" applyNumberFormat="1" applyFont="1" applyFill="1" applyBorder="1" applyAlignment="1"/>
    <xf numFmtId="167" fontId="22" fillId="0" borderId="0" xfId="0" quotePrefix="1" applyNumberFormat="1" applyFont="1" applyFill="1" applyBorder="1" applyAlignment="1">
      <alignment horizontal="right"/>
    </xf>
    <xf numFmtId="167" fontId="22" fillId="0" borderId="0" xfId="0" applyNumberFormat="1" applyFont="1" applyFill="1" applyBorder="1" applyAlignment="1"/>
    <xf numFmtId="167" fontId="22" fillId="0" borderId="0" xfId="15" applyNumberFormat="1" applyFont="1" applyFill="1" applyBorder="1" applyAlignment="1">
      <alignment horizontal="center"/>
    </xf>
    <xf numFmtId="167" fontId="22" fillId="0" borderId="0" xfId="15" applyNumberFormat="1" applyFont="1" applyFill="1" applyBorder="1" applyAlignment="1"/>
    <xf numFmtId="166" fontId="22" fillId="0" borderId="0" xfId="0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left"/>
    </xf>
    <xf numFmtId="166" fontId="22" fillId="0" borderId="0" xfId="15" applyNumberFormat="1" applyFont="1" applyFill="1" applyBorder="1" applyAlignment="1"/>
    <xf numFmtId="166" fontId="22" fillId="0" borderId="11" xfId="15" applyNumberFormat="1" applyFont="1" applyFill="1" applyBorder="1" applyAlignment="1"/>
    <xf numFmtId="43" fontId="22" fillId="0" borderId="0" xfId="9" applyFont="1" applyFill="1" applyBorder="1" applyAlignment="1">
      <alignment horizontal="center"/>
    </xf>
    <xf numFmtId="43" fontId="22" fillId="0" borderId="0" xfId="9" quotePrefix="1" applyFont="1" applyFill="1" applyBorder="1" applyAlignment="1">
      <alignment horizontal="left"/>
    </xf>
    <xf numFmtId="44" fontId="22" fillId="0" borderId="0" xfId="15" applyFont="1" applyFill="1" applyBorder="1" applyAlignment="1"/>
    <xf numFmtId="43" fontId="22" fillId="0" borderId="0" xfId="9" applyNumberFormat="1" applyFont="1" applyFill="1" applyBorder="1" applyAlignment="1"/>
    <xf numFmtId="0" fontId="23" fillId="0" borderId="0" xfId="0" applyFont="1" applyFill="1" applyBorder="1" applyAlignment="1">
      <alignment horizontal="left"/>
    </xf>
    <xf numFmtId="44" fontId="29" fillId="0" borderId="0" xfId="0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center"/>
    </xf>
    <xf numFmtId="9" fontId="22" fillId="0" borderId="0" xfId="49" applyFont="1" applyFill="1" applyBorder="1" applyAlignment="1"/>
    <xf numFmtId="166" fontId="22" fillId="0" borderId="0" xfId="0" applyNumberFormat="1" applyFont="1" applyFill="1" applyBorder="1" applyAlignment="1">
      <alignment horizontal="right"/>
    </xf>
    <xf numFmtId="41" fontId="22" fillId="0" borderId="0" xfId="0" applyNumberFormat="1" applyFont="1" applyFill="1" applyBorder="1" applyAlignment="1"/>
    <xf numFmtId="0" fontId="21" fillId="0" borderId="0" xfId="47" applyFont="1" applyFill="1" applyBorder="1" applyAlignment="1">
      <alignment horizontal="left"/>
    </xf>
    <xf numFmtId="0" fontId="22" fillId="0" borderId="0" xfId="0" quotePrefix="1" applyFont="1" applyFill="1" applyBorder="1" applyAlignment="1">
      <alignment horizontal="left"/>
    </xf>
    <xf numFmtId="165" fontId="22" fillId="0" borderId="0" xfId="0" quotePrefix="1" applyNumberFormat="1" applyFont="1" applyFill="1" applyBorder="1" applyAlignment="1"/>
    <xf numFmtId="0" fontId="21" fillId="0" borderId="21" xfId="0" applyFont="1" applyFill="1" applyBorder="1" applyAlignment="1"/>
    <xf numFmtId="0" fontId="22" fillId="0" borderId="6" xfId="0" applyFont="1" applyFill="1" applyBorder="1" applyAlignment="1"/>
    <xf numFmtId="0" fontId="22" fillId="0" borderId="6" xfId="0" applyNumberFormat="1" applyFont="1" applyFill="1" applyBorder="1" applyAlignment="1"/>
    <xf numFmtId="43" fontId="22" fillId="0" borderId="6" xfId="9" applyFont="1" applyFill="1" applyBorder="1" applyAlignment="1"/>
    <xf numFmtId="43" fontId="22" fillId="0" borderId="18" xfId="9" applyFont="1" applyFill="1" applyBorder="1" applyAlignment="1"/>
    <xf numFmtId="0" fontId="21" fillId="0" borderId="0" xfId="0" applyFont="1" applyFill="1" applyBorder="1"/>
    <xf numFmtId="0" fontId="22" fillId="0" borderId="0" xfId="0" applyNumberFormat="1" applyFont="1" applyFill="1" applyBorder="1"/>
    <xf numFmtId="166" fontId="22" fillId="0" borderId="0" xfId="0" applyNumberFormat="1" applyFont="1" applyFill="1" applyAlignment="1"/>
    <xf numFmtId="41" fontId="22" fillId="0" borderId="0" xfId="0" applyNumberFormat="1" applyFont="1" applyFill="1" applyAlignment="1"/>
    <xf numFmtId="41" fontId="22" fillId="0" borderId="0" xfId="0" applyNumberFormat="1" applyFont="1" applyFill="1" applyBorder="1"/>
    <xf numFmtId="0" fontId="22" fillId="0" borderId="11" xfId="0" applyFont="1" applyFill="1" applyBorder="1"/>
    <xf numFmtId="176" fontId="22" fillId="0" borderId="8" xfId="9" applyNumberFormat="1" applyFont="1" applyFill="1" applyBorder="1"/>
    <xf numFmtId="176" fontId="22" fillId="0" borderId="0" xfId="0" applyNumberFormat="1" applyFont="1" applyFill="1" applyBorder="1"/>
    <xf numFmtId="0" fontId="21" fillId="0" borderId="2" xfId="0" applyFont="1" applyFill="1" applyBorder="1"/>
    <xf numFmtId="0" fontId="22" fillId="0" borderId="2" xfId="0" applyFont="1" applyFill="1" applyBorder="1"/>
    <xf numFmtId="0" fontId="21" fillId="0" borderId="2" xfId="0" applyFont="1" applyFill="1" applyBorder="1" applyAlignment="1"/>
    <xf numFmtId="9" fontId="22" fillId="0" borderId="0" xfId="49" applyNumberFormat="1" applyFont="1" applyFill="1" applyBorder="1"/>
    <xf numFmtId="0" fontId="22" fillId="0" borderId="0" xfId="42" applyFont="1" applyFill="1" applyBorder="1" applyAlignment="1">
      <alignment horizontal="left"/>
    </xf>
    <xf numFmtId="0" fontId="25" fillId="0" borderId="0" xfId="42" applyFont="1" applyFill="1" applyBorder="1" applyAlignment="1">
      <alignment horizontal="left"/>
    </xf>
    <xf numFmtId="42" fontId="21" fillId="0" borderId="0" xfId="0" applyNumberFormat="1" applyFont="1" applyFill="1" applyBorder="1"/>
    <xf numFmtId="0" fontId="21" fillId="0" borderId="0" xfId="42" applyFont="1" applyFill="1" applyBorder="1" applyAlignment="1">
      <alignment horizontal="right"/>
    </xf>
    <xf numFmtId="1" fontId="21" fillId="0" borderId="0" xfId="0" applyNumberFormat="1" applyFont="1" applyFill="1" applyBorder="1"/>
    <xf numFmtId="165" fontId="21" fillId="0" borderId="0" xfId="49" applyNumberFormat="1" applyFont="1" applyFill="1" applyBorder="1"/>
    <xf numFmtId="0" fontId="24" fillId="0" borderId="0" xfId="0" applyFont="1" applyFill="1" applyBorder="1"/>
    <xf numFmtId="44" fontId="21" fillId="0" borderId="0" xfId="15" applyFont="1" applyFill="1" applyBorder="1"/>
    <xf numFmtId="168" fontId="22" fillId="0" borderId="0" xfId="0" applyNumberFormat="1" applyFont="1" applyFill="1" applyBorder="1"/>
    <xf numFmtId="0" fontId="25" fillId="0" borderId="0" xfId="0" applyFont="1" applyFill="1" applyAlignment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Continuous"/>
    </xf>
    <xf numFmtId="0" fontId="22" fillId="0" borderId="0" xfId="0" applyFont="1" applyFill="1" applyAlignment="1" applyProtection="1">
      <alignment horizontal="centerContinuous"/>
    </xf>
    <xf numFmtId="0" fontId="22" fillId="0" borderId="0" xfId="0" applyFont="1" applyFill="1" applyAlignment="1">
      <alignment horizontal="centerContinuous"/>
    </xf>
    <xf numFmtId="0" fontId="22" fillId="0" borderId="0" xfId="0" applyFont="1" applyFill="1" applyBorder="1" applyAlignment="1">
      <alignment horizontal="centerContinuous"/>
    </xf>
    <xf numFmtId="0" fontId="23" fillId="0" borderId="0" xfId="0" applyFont="1" applyFill="1"/>
    <xf numFmtId="0" fontId="21" fillId="0" borderId="0" xfId="0" applyFont="1" applyFill="1" applyAlignment="1" applyProtection="1">
      <alignment horizontal="left"/>
    </xf>
    <xf numFmtId="41" fontId="22" fillId="0" borderId="0" xfId="15" quotePrefix="1" applyNumberFormat="1" applyFont="1" applyFill="1" applyBorder="1" applyAlignment="1">
      <alignment horizontal="right"/>
    </xf>
    <xf numFmtId="176" fontId="22" fillId="0" borderId="0" xfId="9" applyNumberFormat="1" applyFont="1"/>
    <xf numFmtId="0" fontId="21" fillId="0" borderId="0" xfId="42" applyFont="1" applyFill="1"/>
    <xf numFmtId="0" fontId="21" fillId="0" borderId="0" xfId="0" applyFont="1" applyFill="1"/>
    <xf numFmtId="41" fontId="21" fillId="0" borderId="0" xfId="0" applyNumberFormat="1" applyFont="1" applyFill="1" applyBorder="1"/>
    <xf numFmtId="0" fontId="24" fillId="0" borderId="0" xfId="0" applyFont="1" applyFill="1"/>
    <xf numFmtId="0" fontId="24" fillId="0" borderId="0" xfId="42" applyFont="1" applyFill="1"/>
    <xf numFmtId="0" fontId="22" fillId="0" borderId="0" xfId="0" applyFont="1" applyFill="1" applyAlignment="1" applyProtection="1">
      <alignment horizontal="left"/>
    </xf>
    <xf numFmtId="166" fontId="22" fillId="0" borderId="0" xfId="0" applyNumberFormat="1" applyFont="1" applyFill="1" applyBorder="1" applyProtection="1"/>
    <xf numFmtId="175" fontId="22" fillId="0" borderId="0" xfId="15" applyNumberFormat="1" applyFont="1" applyFill="1" applyBorder="1" applyProtection="1"/>
    <xf numFmtId="0" fontId="22" fillId="0" borderId="0" xfId="0" applyFont="1" applyFill="1" applyBorder="1" applyProtection="1"/>
    <xf numFmtId="176" fontId="22" fillId="0" borderId="0" xfId="9" applyNumberFormat="1" applyFont="1" applyFill="1" applyBorder="1" applyProtection="1"/>
    <xf numFmtId="175" fontId="22" fillId="0" borderId="0" xfId="0" applyNumberFormat="1" applyFont="1" applyFill="1"/>
    <xf numFmtId="175" fontId="21" fillId="0" borderId="10" xfId="15" applyNumberFormat="1" applyFont="1" applyFill="1" applyBorder="1"/>
    <xf numFmtId="0" fontId="22" fillId="0" borderId="0" xfId="41" applyFont="1" applyFill="1" applyAlignment="1"/>
    <xf numFmtId="0" fontId="27" fillId="0" borderId="0" xfId="0" applyFont="1"/>
    <xf numFmtId="0" fontId="22" fillId="0" borderId="0" xfId="0" quotePrefix="1" applyFont="1" applyFill="1" applyAlignment="1" applyProtection="1">
      <alignment horizontal="left"/>
    </xf>
    <xf numFmtId="0" fontId="36" fillId="0" borderId="0" xfId="0" applyFont="1"/>
    <xf numFmtId="0" fontId="25" fillId="0" borderId="0" xfId="0" applyNumberFormat="1" applyFont="1" applyFill="1" applyBorder="1"/>
    <xf numFmtId="165" fontId="25" fillId="0" borderId="0" xfId="0" applyNumberFormat="1" applyFont="1" applyFill="1" applyBorder="1" applyAlignment="1"/>
    <xf numFmtId="43" fontId="25" fillId="0" borderId="0" xfId="9" applyFont="1" applyFill="1" applyBorder="1"/>
    <xf numFmtId="43" fontId="25" fillId="0" borderId="0" xfId="9" applyFont="1" applyFill="1" applyBorder="1" applyAlignment="1"/>
    <xf numFmtId="0" fontId="24" fillId="0" borderId="0" xfId="0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176" fontId="25" fillId="0" borderId="0" xfId="0" applyNumberFormat="1" applyFont="1" applyFill="1"/>
    <xf numFmtId="1" fontId="21" fillId="0" borderId="0" xfId="0" applyNumberFormat="1" applyFont="1" applyFill="1" applyAlignment="1" applyProtection="1">
      <alignment horizontal="centerContinuous"/>
    </xf>
    <xf numFmtId="1" fontId="21" fillId="0" borderId="0" xfId="0" applyNumberFormat="1" applyFont="1" applyFill="1" applyAlignment="1">
      <alignment horizontal="centerContinuous"/>
    </xf>
    <xf numFmtId="175" fontId="22" fillId="0" borderId="0" xfId="15" applyNumberFormat="1" applyFont="1" applyFill="1" applyBorder="1" applyAlignment="1" applyProtection="1">
      <alignment horizontal="right"/>
    </xf>
    <xf numFmtId="175" fontId="22" fillId="0" borderId="0" xfId="15" applyNumberFormat="1" applyFont="1" applyFill="1" applyBorder="1" applyAlignment="1">
      <alignment horizontal="right"/>
    </xf>
    <xf numFmtId="1" fontId="21" fillId="0" borderId="0" xfId="0" applyNumberFormat="1" applyFont="1" applyFill="1" applyAlignment="1"/>
    <xf numFmtId="175" fontId="22" fillId="0" borderId="0" xfId="15" quotePrefix="1" applyNumberFormat="1" applyFont="1" applyFill="1" applyBorder="1" applyAlignment="1">
      <alignment horizontal="right"/>
    </xf>
    <xf numFmtId="175" fontId="21" fillId="0" borderId="0" xfId="15" applyNumberFormat="1" applyFont="1" applyFill="1" applyBorder="1" applyAlignment="1">
      <alignment horizontal="center"/>
    </xf>
    <xf numFmtId="175" fontId="21" fillId="0" borderId="0" xfId="15" applyNumberFormat="1" applyFont="1" applyFill="1" applyBorder="1"/>
    <xf numFmtId="175" fontId="22" fillId="0" borderId="0" xfId="15" applyNumberFormat="1" applyFont="1" applyFill="1"/>
    <xf numFmtId="176" fontId="22" fillId="0" borderId="0" xfId="9" applyNumberFormat="1" applyFont="1" applyFill="1" applyBorder="1" applyAlignment="1" applyProtection="1">
      <alignment horizontal="right"/>
    </xf>
    <xf numFmtId="1" fontId="21" fillId="0" borderId="0" xfId="0" applyNumberFormat="1" applyFont="1" applyFill="1" applyBorder="1" applyAlignment="1">
      <alignment horizontal="right"/>
    </xf>
    <xf numFmtId="1" fontId="22" fillId="0" borderId="0" xfId="0" applyNumberFormat="1" applyFont="1" applyFill="1" applyAlignment="1" applyProtection="1"/>
    <xf numFmtId="43" fontId="22" fillId="0" borderId="0" xfId="9" applyFont="1" applyFill="1" applyBorder="1" applyAlignment="1">
      <alignment horizontal="right"/>
    </xf>
    <xf numFmtId="1" fontId="21" fillId="0" borderId="0" xfId="0" applyNumberFormat="1" applyFont="1" applyFill="1" applyAlignment="1" applyProtection="1"/>
    <xf numFmtId="44" fontId="22" fillId="0" borderId="0" xfId="15" applyFont="1" applyFill="1" applyBorder="1"/>
    <xf numFmtId="42" fontId="21" fillId="0" borderId="2" xfId="0" applyNumberFormat="1" applyFont="1" applyFill="1" applyBorder="1"/>
    <xf numFmtId="164" fontId="21" fillId="0" borderId="2" xfId="0" quotePrefix="1" applyNumberFormat="1" applyFont="1" applyFill="1" applyBorder="1" applyAlignment="1">
      <alignment horizontal="center"/>
    </xf>
    <xf numFmtId="166" fontId="21" fillId="0" borderId="2" xfId="0" applyNumberFormat="1" applyFont="1" applyFill="1" applyBorder="1"/>
    <xf numFmtId="0" fontId="37" fillId="0" borderId="0" xfId="0" applyFont="1" applyBorder="1"/>
    <xf numFmtId="10" fontId="21" fillId="0" borderId="0" xfId="0" applyNumberFormat="1" applyFont="1" applyFill="1" applyBorder="1" applyAlignment="1"/>
    <xf numFmtId="166" fontId="21" fillId="0" borderId="0" xfId="0" applyNumberFormat="1" applyFont="1" applyFill="1" applyBorder="1"/>
    <xf numFmtId="176" fontId="27" fillId="0" borderId="0" xfId="9" applyNumberFormat="1" applyFont="1"/>
    <xf numFmtId="0" fontId="38" fillId="0" borderId="0" xfId="0" applyFont="1"/>
    <xf numFmtId="0" fontId="25" fillId="0" borderId="0" xfId="0" applyFont="1" applyBorder="1"/>
    <xf numFmtId="0" fontId="22" fillId="0" borderId="0" xfId="0" applyFont="1" applyBorder="1"/>
    <xf numFmtId="1" fontId="21" fillId="0" borderId="8" xfId="0" applyNumberFormat="1" applyFont="1" applyFill="1" applyBorder="1" applyAlignment="1">
      <alignment horizontal="center"/>
    </xf>
    <xf numFmtId="175" fontId="22" fillId="0" borderId="0" xfId="0" applyNumberFormat="1" applyFont="1" applyFill="1" applyBorder="1" applyAlignment="1">
      <alignment horizontal="right"/>
    </xf>
    <xf numFmtId="176" fontId="22" fillId="0" borderId="0" xfId="9" applyNumberFormat="1" applyFont="1" applyBorder="1"/>
    <xf numFmtId="0" fontId="22" fillId="0" borderId="11" xfId="0" applyFont="1" applyFill="1" applyBorder="1" applyAlignment="1">
      <alignment horizontal="right"/>
    </xf>
    <xf numFmtId="41" fontId="22" fillId="0" borderId="0" xfId="0" applyNumberFormat="1" applyFont="1" applyFill="1" applyBorder="1" applyAlignment="1">
      <alignment horizontal="right"/>
    </xf>
    <xf numFmtId="164" fontId="21" fillId="0" borderId="0" xfId="0" applyNumberFormat="1" applyFont="1" applyFill="1" applyBorder="1" applyAlignment="1">
      <alignment horizontal="center"/>
    </xf>
    <xf numFmtId="169" fontId="22" fillId="0" borderId="0" xfId="0" applyNumberFormat="1" applyFont="1" applyFill="1" applyBorder="1" applyAlignment="1">
      <alignment horizontal="right"/>
    </xf>
    <xf numFmtId="169" fontId="21" fillId="0" borderId="0" xfId="42" applyNumberFormat="1" applyFont="1" applyFill="1" applyBorder="1" applyAlignment="1">
      <alignment horizontal="right"/>
    </xf>
    <xf numFmtId="10" fontId="22" fillId="0" borderId="0" xfId="0" applyNumberFormat="1" applyFont="1" applyFill="1" applyBorder="1" applyAlignment="1"/>
    <xf numFmtId="10" fontId="22" fillId="0" borderId="0" xfId="0" applyNumberFormat="1" applyFont="1" applyFill="1" applyBorder="1" applyProtection="1"/>
    <xf numFmtId="165" fontId="22" fillId="0" borderId="0" xfId="0" applyNumberFormat="1" applyFont="1"/>
    <xf numFmtId="176" fontId="22" fillId="0" borderId="0" xfId="0" applyNumberFormat="1" applyFont="1"/>
    <xf numFmtId="0" fontId="39" fillId="0" borderId="0" xfId="0" applyFont="1" applyFill="1" applyAlignment="1">
      <alignment horizontal="left"/>
    </xf>
    <xf numFmtId="166" fontId="22" fillId="0" borderId="0" xfId="15" applyNumberFormat="1" applyFont="1" applyFill="1" applyBorder="1"/>
    <xf numFmtId="166" fontId="21" fillId="0" borderId="0" xfId="15" applyNumberFormat="1" applyFont="1" applyFill="1" applyBorder="1"/>
    <xf numFmtId="0" fontId="21" fillId="0" borderId="0" xfId="0" applyFont="1" applyFill="1" applyBorder="1" applyAlignment="1" applyProtection="1">
      <alignment horizontal="left"/>
    </xf>
    <xf numFmtId="0" fontId="21" fillId="0" borderId="16" xfId="0" applyFont="1" applyFill="1" applyBorder="1" applyAlignment="1" applyProtection="1">
      <alignment horizontal="left"/>
    </xf>
    <xf numFmtId="0" fontId="22" fillId="0" borderId="16" xfId="0" applyFont="1" applyFill="1" applyBorder="1" applyAlignment="1" applyProtection="1">
      <alignment horizontal="left"/>
    </xf>
    <xf numFmtId="0" fontId="22" fillId="0" borderId="16" xfId="0" applyFont="1" applyFill="1" applyBorder="1"/>
    <xf numFmtId="166" fontId="22" fillId="0" borderId="16" xfId="15" applyNumberFormat="1" applyFont="1" applyFill="1" applyBorder="1"/>
    <xf numFmtId="41" fontId="22" fillId="0" borderId="16" xfId="0" applyNumberFormat="1" applyFont="1" applyFill="1" applyBorder="1" applyProtection="1"/>
    <xf numFmtId="0" fontId="22" fillId="0" borderId="0" xfId="0" quotePrefix="1" applyFont="1" applyFill="1" applyBorder="1" applyAlignment="1" applyProtection="1">
      <alignment horizontal="left"/>
    </xf>
    <xf numFmtId="0" fontId="31" fillId="0" borderId="0" xfId="42" applyFont="1" applyFill="1" applyAlignment="1"/>
    <xf numFmtId="0" fontId="25" fillId="0" borderId="0" xfId="42" applyFont="1" applyFill="1" applyAlignment="1"/>
    <xf numFmtId="179" fontId="22" fillId="0" borderId="0" xfId="0" applyNumberFormat="1" applyFont="1" applyFill="1"/>
    <xf numFmtId="4" fontId="22" fillId="0" borderId="0" xfId="42" applyNumberFormat="1" applyFont="1" applyFill="1" applyBorder="1" applyProtection="1"/>
    <xf numFmtId="0" fontId="27" fillId="0" borderId="0" xfId="0" applyFont="1" applyFill="1"/>
    <xf numFmtId="0" fontId="22" fillId="0" borderId="0" xfId="42" applyFont="1" applyFill="1" applyAlignment="1"/>
    <xf numFmtId="15" fontId="21" fillId="0" borderId="0" xfId="0" quotePrefix="1" applyNumberFormat="1" applyFont="1" applyFill="1" applyBorder="1" applyAlignment="1">
      <alignment horizontal="center"/>
    </xf>
    <xf numFmtId="0" fontId="22" fillId="0" borderId="0" xfId="42" applyFont="1" applyFill="1" applyBorder="1" applyAlignment="1">
      <alignment horizontal="center"/>
    </xf>
    <xf numFmtId="1" fontId="21" fillId="0" borderId="0" xfId="42" applyNumberFormat="1" applyFont="1" applyFill="1" applyBorder="1" applyAlignment="1"/>
    <xf numFmtId="175" fontId="22" fillId="0" borderId="0" xfId="42" applyNumberFormat="1" applyFont="1" applyFill="1" applyAlignment="1"/>
    <xf numFmtId="175" fontId="27" fillId="0" borderId="0" xfId="0" applyNumberFormat="1" applyFont="1" applyFill="1"/>
    <xf numFmtId="166" fontId="22" fillId="0" borderId="0" xfId="42" applyNumberFormat="1" applyFont="1" applyFill="1"/>
    <xf numFmtId="0" fontId="27" fillId="0" borderId="0" xfId="0" applyFont="1" applyFill="1" applyBorder="1"/>
    <xf numFmtId="0" fontId="22" fillId="0" borderId="0" xfId="42" quotePrefix="1" applyFont="1" applyFill="1"/>
    <xf numFmtId="176" fontId="22" fillId="0" borderId="0" xfId="9" applyNumberFormat="1" applyFont="1" applyFill="1" applyAlignment="1"/>
    <xf numFmtId="164" fontId="22" fillId="0" borderId="0" xfId="0" quotePrefix="1" applyNumberFormat="1" applyFont="1" applyFill="1" applyBorder="1" applyAlignment="1">
      <alignment horizontal="right"/>
    </xf>
    <xf numFmtId="0" fontId="41" fillId="0" borderId="0" xfId="0" applyFont="1" applyBorder="1" applyAlignment="1">
      <alignment horizontal="left"/>
    </xf>
    <xf numFmtId="0" fontId="25" fillId="0" borderId="0" xfId="42" applyFont="1" applyFill="1" applyBorder="1" applyAlignment="1"/>
    <xf numFmtId="0" fontId="25" fillId="0" borderId="0" xfId="0" applyFont="1" applyFill="1" applyBorder="1" applyAlignment="1">
      <alignment horizontal="left"/>
    </xf>
    <xf numFmtId="0" fontId="25" fillId="0" borderId="0" xfId="42" applyFont="1" applyFill="1" applyAlignment="1">
      <alignment horizontal="centerContinuous"/>
    </xf>
    <xf numFmtId="0" fontId="25" fillId="0" borderId="0" xfId="42" applyFont="1" applyFill="1" applyBorder="1" applyAlignment="1">
      <alignment horizontal="centerContinuous"/>
    </xf>
    <xf numFmtId="0" fontId="25" fillId="0" borderId="0" xfId="0" applyFont="1" applyFill="1" applyBorder="1" applyAlignment="1">
      <alignment horizontal="centerContinuous"/>
    </xf>
    <xf numFmtId="0" fontId="25" fillId="0" borderId="0" xfId="0" quotePrefix="1" applyFont="1" applyBorder="1" applyAlignment="1"/>
    <xf numFmtId="0" fontId="25" fillId="0" borderId="0" xfId="0" applyFont="1" applyBorder="1" applyAlignment="1"/>
    <xf numFmtId="0" fontId="22" fillId="0" borderId="0" xfId="42" applyFont="1" applyFill="1" applyBorder="1" applyAlignment="1">
      <alignment horizontal="centerContinuous"/>
    </xf>
    <xf numFmtId="0" fontId="22" fillId="0" borderId="0" xfId="42" applyFont="1" applyFill="1" applyAlignment="1">
      <alignment horizontal="centerContinuous"/>
    </xf>
    <xf numFmtId="0" fontId="22" fillId="0" borderId="0" xfId="0" quotePrefix="1" applyFont="1" applyBorder="1" applyAlignment="1"/>
    <xf numFmtId="1" fontId="22" fillId="0" borderId="0" xfId="42" applyNumberFormat="1" applyFont="1" applyFill="1" applyBorder="1" applyAlignment="1"/>
    <xf numFmtId="42" fontId="22" fillId="0" borderId="0" xfId="15" applyNumberFormat="1" applyFont="1" applyFill="1" applyBorder="1"/>
    <xf numFmtId="42" fontId="21" fillId="0" borderId="0" xfId="0" applyNumberFormat="1" applyFont="1" applyFill="1" applyBorder="1" applyAlignment="1">
      <alignment horizontal="right"/>
    </xf>
    <xf numFmtId="175" fontId="22" fillId="0" borderId="11" xfId="0" applyNumberFormat="1" applyFont="1" applyFill="1" applyBorder="1" applyAlignment="1">
      <alignment horizontal="right"/>
    </xf>
    <xf numFmtId="169" fontId="22" fillId="0" borderId="0" xfId="9" applyNumberFormat="1" applyFont="1" applyFill="1" applyBorder="1" applyAlignment="1" applyProtection="1">
      <alignment horizontal="right"/>
    </xf>
    <xf numFmtId="168" fontId="22" fillId="0" borderId="8" xfId="0" quotePrefix="1" applyNumberFormat="1" applyFont="1" applyFill="1" applyBorder="1" applyAlignment="1">
      <alignment horizontal="right"/>
    </xf>
    <xf numFmtId="168" fontId="22" fillId="0" borderId="0" xfId="42" quotePrefix="1" applyNumberFormat="1" applyFont="1" applyFill="1" applyBorder="1" applyAlignment="1">
      <alignment horizontal="right"/>
    </xf>
    <xf numFmtId="168" fontId="22" fillId="0" borderId="8" xfId="42" quotePrefix="1" applyNumberFormat="1" applyFont="1" applyFill="1" applyBorder="1" applyAlignment="1">
      <alignment horizontal="right"/>
    </xf>
    <xf numFmtId="168" fontId="22" fillId="0" borderId="3" xfId="0" quotePrefix="1" applyNumberFormat="1" applyFont="1" applyFill="1" applyBorder="1" applyAlignment="1">
      <alignment horizontal="right"/>
    </xf>
    <xf numFmtId="168" fontId="22" fillId="0" borderId="9" xfId="42" quotePrefix="1" applyNumberFormat="1" applyFont="1" applyFill="1" applyBorder="1" applyAlignment="1">
      <alignment horizontal="right"/>
    </xf>
    <xf numFmtId="0" fontId="21" fillId="0" borderId="0" xfId="42" applyFont="1" applyFill="1" applyAlignment="1">
      <alignment horizontal="right"/>
    </xf>
    <xf numFmtId="168" fontId="21" fillId="0" borderId="0" xfId="42" quotePrefix="1" applyNumberFormat="1" applyFont="1" applyFill="1" applyBorder="1" applyAlignment="1">
      <alignment horizontal="right"/>
    </xf>
    <xf numFmtId="168" fontId="21" fillId="0" borderId="0" xfId="0" quotePrefix="1" applyNumberFormat="1" applyFont="1" applyFill="1" applyBorder="1" applyAlignment="1">
      <alignment horizontal="right"/>
    </xf>
    <xf numFmtId="168" fontId="22" fillId="0" borderId="8" xfId="42" quotePrefix="1" applyNumberFormat="1" applyFont="1" applyFill="1" applyBorder="1" applyAlignment="1">
      <alignment horizontal="left" indent="2"/>
    </xf>
    <xf numFmtId="169" fontId="21" fillId="0" borderId="10" xfId="42" quotePrefix="1" applyNumberFormat="1" applyFont="1" applyFill="1" applyBorder="1" applyAlignment="1">
      <alignment horizontal="right"/>
    </xf>
    <xf numFmtId="42" fontId="21" fillId="0" borderId="10" xfId="0" quotePrefix="1" applyNumberFormat="1" applyFont="1" applyFill="1" applyBorder="1" applyAlignment="1">
      <alignment horizontal="right"/>
    </xf>
    <xf numFmtId="169" fontId="22" fillId="0" borderId="0" xfId="42" quotePrefix="1" applyNumberFormat="1" applyFont="1" applyFill="1" applyBorder="1" applyAlignment="1">
      <alignment horizontal="right"/>
    </xf>
    <xf numFmtId="169" fontId="22" fillId="0" borderId="11" xfId="0" applyNumberFormat="1" applyFont="1" applyFill="1" applyBorder="1" applyAlignment="1">
      <alignment horizontal="right"/>
    </xf>
    <xf numFmtId="165" fontId="22" fillId="0" borderId="11" xfId="0" applyNumberFormat="1" applyFont="1" applyFill="1" applyBorder="1" applyAlignment="1">
      <alignment horizontal="right"/>
    </xf>
    <xf numFmtId="9" fontId="22" fillId="0" borderId="0" xfId="49" quotePrefix="1" applyFont="1" applyFill="1" applyBorder="1" applyAlignment="1">
      <alignment horizontal="right"/>
    </xf>
    <xf numFmtId="41" fontId="22" fillId="0" borderId="0" xfId="15" applyNumberFormat="1" applyFont="1" applyFill="1" applyBorder="1"/>
    <xf numFmtId="0" fontId="22" fillId="0" borderId="0" xfId="45" applyFont="1" applyFill="1"/>
    <xf numFmtId="0" fontId="22" fillId="0" borderId="0" xfId="45" applyFont="1" applyFill="1" applyAlignment="1" applyProtection="1">
      <alignment horizontal="left"/>
    </xf>
    <xf numFmtId="176" fontId="22" fillId="0" borderId="0" xfId="0" applyNumberFormat="1" applyFont="1" applyFill="1"/>
    <xf numFmtId="10" fontId="22" fillId="0" borderId="0" xfId="15" applyNumberFormat="1" applyFont="1" applyFill="1" applyBorder="1"/>
    <xf numFmtId="175" fontId="22" fillId="0" borderId="0" xfId="42" applyNumberFormat="1" applyFont="1" applyFill="1"/>
    <xf numFmtId="10" fontId="22" fillId="0" borderId="0" xfId="0" applyNumberFormat="1" applyFont="1" applyFill="1" applyBorder="1"/>
    <xf numFmtId="0" fontId="22" fillId="0" borderId="0" xfId="0" applyFont="1" applyAlignment="1"/>
    <xf numFmtId="0" fontId="22" fillId="4" borderId="0" xfId="0" applyFont="1" applyFill="1" applyBorder="1"/>
    <xf numFmtId="0" fontId="22" fillId="0" borderId="0" xfId="0" quotePrefix="1" applyFont="1" applyFill="1" applyBorder="1"/>
    <xf numFmtId="169" fontId="22" fillId="0" borderId="0" xfId="42" applyNumberFormat="1" applyFont="1" applyFill="1" applyAlignment="1"/>
    <xf numFmtId="166" fontId="22" fillId="0" borderId="0" xfId="42" applyNumberFormat="1" applyFont="1" applyFill="1" applyBorder="1"/>
    <xf numFmtId="0" fontId="31" fillId="0" borderId="0" xfId="0" applyFont="1" applyFill="1" applyBorder="1" applyAlignment="1">
      <alignment horizontal="left"/>
    </xf>
    <xf numFmtId="0" fontId="25" fillId="0" borderId="0" xfId="0" quotePrefix="1" applyFont="1" applyBorder="1" applyAlignment="1">
      <alignment horizontal="left"/>
    </xf>
    <xf numFmtId="0" fontId="25" fillId="0" borderId="0" xfId="42" applyFont="1" applyFill="1" applyBorder="1" applyAlignment="1">
      <alignment horizontal="center"/>
    </xf>
    <xf numFmtId="0" fontId="22" fillId="0" borderId="0" xfId="0" quotePrefix="1" applyFont="1" applyBorder="1" applyAlignment="1">
      <alignment horizontal="left"/>
    </xf>
    <xf numFmtId="0" fontId="22" fillId="0" borderId="0" xfId="0" applyFont="1" applyBorder="1" applyAlignment="1">
      <alignment horizontal="center"/>
    </xf>
    <xf numFmtId="165" fontId="22" fillId="0" borderId="0" xfId="49" applyNumberFormat="1" applyFont="1" applyFill="1" applyBorder="1" applyAlignment="1" applyProtection="1"/>
    <xf numFmtId="41" fontId="22" fillId="0" borderId="8" xfId="15" quotePrefix="1" applyNumberFormat="1" applyFont="1" applyFill="1" applyBorder="1" applyAlignment="1">
      <alignment horizontal="right"/>
    </xf>
    <xf numFmtId="42" fontId="22" fillId="0" borderId="0" xfId="49" applyNumberFormat="1" applyFont="1" applyFill="1" applyBorder="1"/>
    <xf numFmtId="42" fontId="21" fillId="0" borderId="0" xfId="0" applyNumberFormat="1" applyFont="1" applyFill="1"/>
    <xf numFmtId="175" fontId="22" fillId="0" borderId="0" xfId="15" applyNumberFormat="1" applyFont="1" applyFill="1" applyBorder="1" applyAlignment="1" applyProtection="1"/>
    <xf numFmtId="175" fontId="22" fillId="0" borderId="11" xfId="15" applyNumberFormat="1" applyFont="1" applyFill="1" applyBorder="1" applyAlignment="1">
      <alignment horizontal="right"/>
    </xf>
    <xf numFmtId="0" fontId="21" fillId="4" borderId="0" xfId="0" applyFont="1" applyFill="1"/>
    <xf numFmtId="0" fontId="21" fillId="4" borderId="0" xfId="0" applyFont="1" applyFill="1" applyBorder="1" applyAlignment="1" applyProtection="1">
      <alignment horizontal="left"/>
    </xf>
    <xf numFmtId="0" fontId="22" fillId="4" borderId="0" xfId="0" applyFont="1" applyFill="1" applyBorder="1" applyAlignment="1"/>
    <xf numFmtId="42" fontId="22" fillId="4" borderId="0" xfId="15" quotePrefix="1" applyNumberFormat="1" applyFont="1" applyFill="1" applyBorder="1" applyAlignment="1">
      <alignment horizontal="right"/>
    </xf>
    <xf numFmtId="165" fontId="22" fillId="4" borderId="0" xfId="49" applyNumberFormat="1" applyFont="1" applyFill="1" applyBorder="1" applyAlignment="1"/>
    <xf numFmtId="165" fontId="22" fillId="4" borderId="0" xfId="49" applyNumberFormat="1" applyFont="1" applyFill="1" applyBorder="1" applyAlignment="1" applyProtection="1"/>
    <xf numFmtId="42" fontId="22" fillId="0" borderId="0" xfId="15" quotePrefix="1" applyNumberFormat="1" applyFont="1" applyFill="1" applyBorder="1" applyAlignment="1">
      <alignment horizontal="right"/>
    </xf>
    <xf numFmtId="0" fontId="22" fillId="4" borderId="0" xfId="0" applyFont="1" applyFill="1"/>
    <xf numFmtId="0" fontId="22" fillId="4" borderId="0" xfId="0" applyFont="1" applyFill="1" applyBorder="1" applyAlignment="1">
      <alignment horizontal="right"/>
    </xf>
    <xf numFmtId="42" fontId="22" fillId="4" borderId="0" xfId="49" applyNumberFormat="1" applyFont="1" applyFill="1" applyBorder="1" applyAlignment="1"/>
    <xf numFmtId="42" fontId="22" fillId="4" borderId="0" xfId="49" applyNumberFormat="1" applyFont="1" applyFill="1" applyBorder="1" applyAlignment="1" applyProtection="1"/>
    <xf numFmtId="176" fontId="22" fillId="0" borderId="8" xfId="9" quotePrefix="1" applyNumberFormat="1" applyFont="1" applyFill="1" applyBorder="1" applyAlignment="1">
      <alignment horizontal="right"/>
    </xf>
    <xf numFmtId="0" fontId="22" fillId="0" borderId="0" xfId="41" applyFont="1" applyFill="1"/>
    <xf numFmtId="9" fontId="22" fillId="0" borderId="0" xfId="41" applyNumberFormat="1" applyFont="1" applyFill="1" applyBorder="1"/>
    <xf numFmtId="164" fontId="22" fillId="0" borderId="0" xfId="41" applyNumberFormat="1" applyFont="1" applyFill="1" applyBorder="1" applyAlignment="1">
      <alignment horizontal="center"/>
    </xf>
    <xf numFmtId="0" fontId="22" fillId="0" borderId="0" xfId="0" quotePrefix="1" applyFont="1" applyFill="1"/>
    <xf numFmtId="176" fontId="25" fillId="0" borderId="0" xfId="0" applyNumberFormat="1" applyFont="1" applyBorder="1" applyAlignment="1">
      <alignment horizontal="left"/>
    </xf>
    <xf numFmtId="168" fontId="22" fillId="0" borderId="0" xfId="0" applyNumberFormat="1" applyFont="1" applyFill="1" applyAlignment="1">
      <alignment horizontal="centerContinuous"/>
    </xf>
    <xf numFmtId="168" fontId="25" fillId="0" borderId="0" xfId="42" applyNumberFormat="1" applyFont="1" applyFill="1" applyBorder="1" applyAlignment="1">
      <alignment horizontal="centerContinuous"/>
    </xf>
    <xf numFmtId="1" fontId="21" fillId="0" borderId="9" xfId="0" quotePrefix="1" applyNumberFormat="1" applyFont="1" applyFill="1" applyBorder="1" applyAlignment="1">
      <alignment horizontal="center"/>
    </xf>
    <xf numFmtId="42" fontId="22" fillId="0" borderId="0" xfId="9" applyNumberFormat="1" applyFont="1" applyFill="1" applyBorder="1" applyProtection="1"/>
    <xf numFmtId="42" fontId="22" fillId="0" borderId="0" xfId="48" applyNumberFormat="1" applyFont="1" applyFill="1" applyBorder="1" applyAlignment="1"/>
    <xf numFmtId="41" fontId="22" fillId="0" borderId="0" xfId="9" applyNumberFormat="1" applyFont="1" applyFill="1" applyBorder="1" applyProtection="1"/>
    <xf numFmtId="41" fontId="22" fillId="0" borderId="0" xfId="48" applyNumberFormat="1" applyFont="1" applyFill="1" applyBorder="1" applyAlignment="1"/>
    <xf numFmtId="0" fontId="22" fillId="0" borderId="0" xfId="47" applyFont="1" applyFill="1" applyAlignment="1" applyProtection="1">
      <alignment horizontal="left" indent="1"/>
    </xf>
    <xf numFmtId="41" fontId="22" fillId="0" borderId="7" xfId="15" applyNumberFormat="1" applyFont="1" applyFill="1" applyBorder="1"/>
    <xf numFmtId="168" fontId="22" fillId="0" borderId="0" xfId="42" applyNumberFormat="1" applyFont="1" applyFill="1" applyBorder="1" applyAlignment="1">
      <alignment horizontal="right"/>
    </xf>
    <xf numFmtId="168" fontId="22" fillId="0" borderId="3" xfId="42" quotePrefix="1" applyNumberFormat="1" applyFont="1" applyFill="1" applyBorder="1" applyAlignment="1">
      <alignment horizontal="right"/>
    </xf>
    <xf numFmtId="170" fontId="22" fillId="0" borderId="0" xfId="42" applyNumberFormat="1" applyFont="1" applyFill="1" applyBorder="1" applyProtection="1"/>
    <xf numFmtId="0" fontId="22" fillId="0" borderId="11" xfId="42" applyFont="1" applyFill="1" applyBorder="1"/>
    <xf numFmtId="42" fontId="22" fillId="0" borderId="0" xfId="15" applyNumberFormat="1" applyFont="1" applyFill="1" applyBorder="1" applyAlignment="1" applyProtection="1">
      <alignment horizontal="right"/>
    </xf>
    <xf numFmtId="42" fontId="21" fillId="0" borderId="0" xfId="9" applyNumberFormat="1" applyFont="1" applyFill="1" applyBorder="1" applyAlignment="1">
      <alignment horizontal="center"/>
    </xf>
    <xf numFmtId="42" fontId="21" fillId="0" borderId="0" xfId="9" applyNumberFormat="1" applyFont="1" applyFill="1" applyBorder="1"/>
    <xf numFmtId="42" fontId="22" fillId="0" borderId="0" xfId="15" applyNumberFormat="1" applyFont="1" applyFill="1" applyBorder="1" applyAlignment="1">
      <alignment horizontal="right"/>
    </xf>
    <xf numFmtId="176" fontId="21" fillId="0" borderId="0" xfId="9" quotePrefix="1" applyNumberFormat="1" applyFont="1" applyFill="1" applyBorder="1" applyAlignment="1">
      <alignment horizontal="center"/>
    </xf>
    <xf numFmtId="175" fontId="22" fillId="0" borderId="10" xfId="15" applyNumberFormat="1" applyFont="1" applyFill="1" applyBorder="1"/>
    <xf numFmtId="41" fontId="21" fillId="0" borderId="0" xfId="9" applyNumberFormat="1" applyFont="1" applyFill="1" applyBorder="1" applyAlignment="1"/>
    <xf numFmtId="176" fontId="21" fillId="0" borderId="0" xfId="9" applyNumberFormat="1" applyFont="1" applyFill="1" applyBorder="1" applyAlignment="1">
      <alignment horizontal="center"/>
    </xf>
    <xf numFmtId="176" fontId="22" fillId="0" borderId="0" xfId="0" applyNumberFormat="1" applyFont="1" applyBorder="1"/>
    <xf numFmtId="175" fontId="25" fillId="0" borderId="0" xfId="0" applyNumberFormat="1" applyFont="1" applyFill="1"/>
    <xf numFmtId="0" fontId="21" fillId="4" borderId="0" xfId="42" applyFont="1" applyFill="1"/>
    <xf numFmtId="176" fontId="21" fillId="0" borderId="0" xfId="9" applyNumberFormat="1" applyFont="1" applyFill="1" applyBorder="1" applyAlignment="1">
      <alignment horizontal="right"/>
    </xf>
    <xf numFmtId="176" fontId="22" fillId="0" borderId="0" xfId="0" applyNumberFormat="1" applyFont="1" applyFill="1" applyAlignment="1"/>
    <xf numFmtId="0" fontId="21" fillId="0" borderId="0" xfId="0" quotePrefix="1" applyFont="1" applyFill="1" applyBorder="1" applyAlignment="1">
      <alignment horizontal="center"/>
    </xf>
    <xf numFmtId="178" fontId="22" fillId="0" borderId="0" xfId="0" applyNumberFormat="1" applyFont="1" applyFill="1"/>
    <xf numFmtId="175" fontId="22" fillId="4" borderId="0" xfId="15" applyNumberFormat="1" applyFont="1" applyFill="1" applyBorder="1"/>
    <xf numFmtId="41" fontId="22" fillId="0" borderId="0" xfId="42" applyNumberFormat="1" applyFont="1" applyFill="1" applyAlignment="1"/>
    <xf numFmtId="10" fontId="22" fillId="0" borderId="0" xfId="49" applyNumberFormat="1" applyFont="1" applyFill="1" applyAlignment="1"/>
    <xf numFmtId="2" fontId="21" fillId="0" borderId="0" xfId="0" quotePrefix="1" applyNumberFormat="1" applyFont="1" applyFill="1" applyBorder="1" applyAlignment="1">
      <alignment horizontal="center"/>
    </xf>
    <xf numFmtId="180" fontId="22" fillId="0" borderId="11" xfId="0" quotePrefix="1" applyNumberFormat="1" applyFont="1" applyFill="1" applyBorder="1" applyAlignment="1">
      <alignment horizontal="right"/>
    </xf>
    <xf numFmtId="175" fontId="22" fillId="0" borderId="0" xfId="0" applyNumberFormat="1" applyFont="1" applyFill="1" applyBorder="1" applyProtection="1"/>
    <xf numFmtId="168" fontId="22" fillId="0" borderId="0" xfId="15" applyNumberFormat="1" applyFont="1" applyFill="1" applyBorder="1"/>
    <xf numFmtId="0" fontId="27" fillId="0" borderId="11" xfId="0" applyFont="1" applyBorder="1"/>
    <xf numFmtId="165" fontId="22" fillId="0" borderId="0" xfId="0" applyNumberFormat="1" applyFont="1" applyFill="1" applyBorder="1" applyAlignment="1">
      <alignment horizontal="center"/>
    </xf>
    <xf numFmtId="0" fontId="21" fillId="0" borderId="13" xfId="0" applyFont="1" applyFill="1" applyBorder="1" applyAlignment="1">
      <alignment horizontal="left"/>
    </xf>
    <xf numFmtId="0" fontId="37" fillId="0" borderId="2" xfId="0" applyFont="1" applyBorder="1"/>
    <xf numFmtId="166" fontId="21" fillId="0" borderId="22" xfId="0" applyNumberFormat="1" applyFont="1" applyFill="1" applyBorder="1"/>
    <xf numFmtId="0" fontId="21" fillId="0" borderId="14" xfId="0" applyFont="1" applyFill="1" applyBorder="1"/>
    <xf numFmtId="166" fontId="21" fillId="0" borderId="11" xfId="0" applyNumberFormat="1" applyFont="1" applyFill="1" applyBorder="1"/>
    <xf numFmtId="42" fontId="21" fillId="0" borderId="2" xfId="9" applyNumberFormat="1" applyFont="1" applyFill="1" applyBorder="1"/>
    <xf numFmtId="176" fontId="22" fillId="0" borderId="2" xfId="9" applyNumberFormat="1" applyFont="1" applyFill="1" applyBorder="1" applyAlignment="1"/>
    <xf numFmtId="176" fontId="21" fillId="0" borderId="2" xfId="9" applyNumberFormat="1" applyFont="1" applyFill="1" applyBorder="1" applyAlignment="1"/>
    <xf numFmtId="42" fontId="21" fillId="0" borderId="2" xfId="9" applyNumberFormat="1" applyFont="1" applyFill="1" applyBorder="1" applyAlignment="1"/>
    <xf numFmtId="42" fontId="27" fillId="0" borderId="0" xfId="0" applyNumberFormat="1" applyFont="1"/>
    <xf numFmtId="9" fontId="22" fillId="0" borderId="0" xfId="49" applyFont="1" applyFill="1" applyAlignment="1">
      <alignment horizontal="center"/>
    </xf>
    <xf numFmtId="41" fontId="22" fillId="0" borderId="8" xfId="15" applyNumberFormat="1" applyFont="1" applyFill="1" applyBorder="1" applyAlignment="1" applyProtection="1"/>
    <xf numFmtId="176" fontId="22" fillId="0" borderId="0" xfId="9" applyNumberFormat="1" applyFont="1" applyFill="1" applyBorder="1" applyAlignment="1" applyProtection="1"/>
    <xf numFmtId="41" fontId="22" fillId="0" borderId="0" xfId="15" applyNumberFormat="1" applyFont="1" applyFill="1" applyBorder="1" applyAlignment="1" applyProtection="1"/>
    <xf numFmtId="176" fontId="22" fillId="0" borderId="0" xfId="9" applyNumberFormat="1" applyFont="1" applyFill="1" applyBorder="1" applyAlignment="1">
      <alignment horizontal="centerContinuous"/>
    </xf>
    <xf numFmtId="176" fontId="22" fillId="0" borderId="8" xfId="9" applyNumberFormat="1" applyFont="1" applyFill="1" applyBorder="1" applyAlignment="1" applyProtection="1"/>
    <xf numFmtId="166" fontId="21" fillId="0" borderId="0" xfId="15" applyNumberFormat="1" applyFont="1" applyFill="1" applyBorder="1" applyAlignment="1"/>
    <xf numFmtId="166" fontId="21" fillId="0" borderId="11" xfId="15" applyNumberFormat="1" applyFont="1" applyFill="1" applyBorder="1" applyAlignment="1"/>
    <xf numFmtId="176" fontId="22" fillId="0" borderId="11" xfId="9" applyNumberFormat="1" applyFont="1" applyFill="1" applyBorder="1" applyAlignment="1"/>
    <xf numFmtId="176" fontId="21" fillId="0" borderId="0" xfId="9" applyNumberFormat="1" applyFont="1" applyFill="1" applyBorder="1" applyAlignment="1" applyProtection="1"/>
    <xf numFmtId="9" fontId="22" fillId="0" borderId="0" xfId="49" applyFont="1" applyFill="1" applyBorder="1" applyAlignment="1" applyProtection="1"/>
    <xf numFmtId="181" fontId="22" fillId="0" borderId="0" xfId="49" applyNumberFormat="1" applyFont="1" applyFill="1" applyBorder="1" applyAlignment="1" applyProtection="1"/>
    <xf numFmtId="165" fontId="25" fillId="0" borderId="0" xfId="49" applyNumberFormat="1" applyFont="1" applyFill="1" applyAlignment="1">
      <alignment horizontal="center"/>
    </xf>
    <xf numFmtId="0" fontId="21" fillId="0" borderId="0" xfId="44" applyFont="1" applyBorder="1"/>
    <xf numFmtId="0" fontId="22" fillId="0" borderId="0" xfId="44" applyFont="1" applyBorder="1"/>
    <xf numFmtId="0" fontId="22" fillId="0" borderId="0" xfId="44" applyFont="1" applyBorder="1" applyAlignment="1">
      <alignment horizontal="left"/>
    </xf>
    <xf numFmtId="0" fontId="22" fillId="0" borderId="0" xfId="44" applyFont="1" applyBorder="1" applyAlignment="1">
      <alignment horizontal="left" indent="1"/>
    </xf>
    <xf numFmtId="0" fontId="22" fillId="0" borderId="0" xfId="44" applyFont="1" applyBorder="1" applyAlignment="1"/>
    <xf numFmtId="173" fontId="22" fillId="0" borderId="0" xfId="46" applyFont="1" applyFill="1" applyBorder="1" applyAlignment="1">
      <alignment horizontal="left" indent="1"/>
    </xf>
    <xf numFmtId="176" fontId="22" fillId="0" borderId="3" xfId="9" applyNumberFormat="1" applyFont="1" applyFill="1" applyBorder="1" applyAlignment="1"/>
    <xf numFmtId="175" fontId="21" fillId="0" borderId="3" xfId="15" applyNumberFormat="1" applyFont="1" applyFill="1" applyBorder="1"/>
    <xf numFmtId="173" fontId="21" fillId="0" borderId="0" xfId="46" applyFont="1" applyFill="1" applyBorder="1" applyAlignment="1"/>
    <xf numFmtId="42" fontId="22" fillId="0" borderId="8" xfId="9" applyNumberFormat="1" applyFont="1" applyFill="1" applyBorder="1"/>
    <xf numFmtId="42" fontId="21" fillId="0" borderId="3" xfId="15" applyNumberFormat="1" applyFont="1" applyFill="1" applyBorder="1"/>
    <xf numFmtId="175" fontId="21" fillId="0" borderId="8" xfId="15" applyNumberFormat="1" applyFont="1" applyFill="1" applyBorder="1"/>
    <xf numFmtId="176" fontId="21" fillId="0" borderId="3" xfId="42" applyNumberFormat="1" applyFont="1" applyFill="1" applyBorder="1"/>
    <xf numFmtId="176" fontId="21" fillId="0" borderId="0" xfId="42" applyNumberFormat="1" applyFont="1" applyFill="1" applyBorder="1"/>
    <xf numFmtId="171" fontId="22" fillId="0" borderId="0" xfId="15" applyNumberFormat="1" applyFont="1" applyFill="1" applyBorder="1"/>
    <xf numFmtId="0" fontId="22" fillId="0" borderId="0" xfId="43" quotePrefix="1" applyFont="1" applyFill="1"/>
    <xf numFmtId="0" fontId="22" fillId="0" borderId="0" xfId="43" applyFont="1" applyFill="1"/>
    <xf numFmtId="171" fontId="22" fillId="0" borderId="0" xfId="0" applyNumberFormat="1" applyFont="1" applyFill="1" applyAlignment="1"/>
    <xf numFmtId="42" fontId="22" fillId="0" borderId="0" xfId="0" applyNumberFormat="1" applyFont="1" applyFill="1" applyBorder="1" applyAlignment="1" applyProtection="1"/>
    <xf numFmtId="41" fontId="22" fillId="0" borderId="3" xfId="0" applyNumberFormat="1" applyFont="1" applyFill="1" applyBorder="1" applyAlignment="1" applyProtection="1"/>
    <xf numFmtId="41" fontId="22" fillId="0" borderId="0" xfId="0" applyNumberFormat="1" applyFont="1" applyFill="1" applyBorder="1" applyAlignment="1" applyProtection="1"/>
    <xf numFmtId="41" fontId="22" fillId="0" borderId="8" xfId="0" applyNumberFormat="1" applyFont="1" applyFill="1" applyBorder="1" applyAlignment="1" applyProtection="1"/>
    <xf numFmtId="41" fontId="21" fillId="0" borderId="3" xfId="0" applyNumberFormat="1" applyFont="1" applyFill="1" applyBorder="1" applyAlignment="1" applyProtection="1"/>
    <xf numFmtId="41" fontId="21" fillId="0" borderId="0" xfId="0" applyNumberFormat="1" applyFont="1" applyFill="1" applyBorder="1" applyAlignment="1" applyProtection="1"/>
    <xf numFmtId="41" fontId="21" fillId="0" borderId="8" xfId="0" applyNumberFormat="1" applyFont="1" applyFill="1" applyBorder="1" applyAlignment="1" applyProtection="1"/>
    <xf numFmtId="41" fontId="22" fillId="0" borderId="9" xfId="0" applyNumberFormat="1" applyFont="1" applyFill="1" applyBorder="1" applyAlignment="1" applyProtection="1"/>
    <xf numFmtId="42" fontId="21" fillId="0" borderId="0" xfId="0" applyNumberFormat="1" applyFont="1" applyFill="1" applyBorder="1" applyAlignment="1" applyProtection="1"/>
    <xf numFmtId="42" fontId="21" fillId="0" borderId="10" xfId="0" applyNumberFormat="1" applyFont="1" applyFill="1" applyBorder="1" applyAlignment="1" applyProtection="1"/>
    <xf numFmtId="0" fontId="22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" fontId="21" fillId="0" borderId="0" xfId="0" applyNumberFormat="1" applyFont="1" applyFill="1" applyBorder="1" applyAlignment="1">
      <alignment vertical="center"/>
    </xf>
    <xf numFmtId="44" fontId="22" fillId="0" borderId="0" xfId="0" applyNumberFormat="1" applyFont="1" applyFill="1" applyBorder="1" applyAlignment="1">
      <alignment vertical="center"/>
    </xf>
    <xf numFmtId="0" fontId="44" fillId="0" borderId="0" xfId="0" applyFont="1" applyFill="1" applyAlignment="1">
      <alignment horizontal="left"/>
    </xf>
    <xf numFmtId="176" fontId="22" fillId="0" borderId="0" xfId="9" applyNumberFormat="1" applyFont="1" applyFill="1" applyBorder="1" applyAlignment="1">
      <alignment horizontal="center"/>
    </xf>
    <xf numFmtId="177" fontId="22" fillId="0" borderId="0" xfId="0" applyNumberFormat="1" applyFont="1" applyFill="1" applyAlignment="1"/>
    <xf numFmtId="42" fontId="43" fillId="0" borderId="0" xfId="9" applyNumberFormat="1" applyFont="1" applyFill="1" applyBorder="1" applyAlignment="1"/>
    <xf numFmtId="165" fontId="22" fillId="0" borderId="0" xfId="0" quotePrefix="1" applyNumberFormat="1" applyFont="1" applyFill="1" applyBorder="1" applyAlignment="1">
      <alignment horizontal="right"/>
    </xf>
    <xf numFmtId="165" fontId="22" fillId="0" borderId="24" xfId="15" applyNumberFormat="1" applyFont="1" applyFill="1" applyBorder="1" applyAlignment="1"/>
    <xf numFmtId="165" fontId="22" fillId="0" borderId="16" xfId="0" applyNumberFormat="1" applyFont="1" applyFill="1" applyBorder="1" applyAlignment="1"/>
    <xf numFmtId="165" fontId="22" fillId="0" borderId="16" xfId="15" applyNumberFormat="1" applyFont="1" applyFill="1" applyBorder="1" applyAlignment="1"/>
    <xf numFmtId="169" fontId="21" fillId="0" borderId="0" xfId="9" applyNumberFormat="1" applyFont="1" applyFill="1" applyBorder="1" applyAlignment="1" applyProtection="1">
      <alignment horizontal="right"/>
    </xf>
    <xf numFmtId="41" fontId="22" fillId="0" borderId="24" xfId="0" applyNumberFormat="1" applyFont="1" applyFill="1" applyBorder="1" applyProtection="1"/>
    <xf numFmtId="16" fontId="21" fillId="0" borderId="0" xfId="0" applyNumberFormat="1" applyFont="1" applyFill="1" applyBorder="1" applyAlignment="1">
      <alignment horizontal="center"/>
    </xf>
    <xf numFmtId="168" fontId="22" fillId="0" borderId="0" xfId="42" applyNumberFormat="1" applyFont="1" applyFill="1" applyBorder="1" applyAlignment="1">
      <alignment horizontal="centerContinuous"/>
    </xf>
    <xf numFmtId="0" fontId="27" fillId="0" borderId="11" xfId="0" applyFont="1" applyFill="1" applyBorder="1"/>
    <xf numFmtId="41" fontId="25" fillId="0" borderId="0" xfId="42" applyNumberFormat="1" applyFont="1" applyFill="1" applyBorder="1" applyAlignment="1">
      <alignment horizontal="center"/>
    </xf>
    <xf numFmtId="176" fontId="21" fillId="0" borderId="0" xfId="9" applyNumberFormat="1" applyFont="1" applyFill="1" applyBorder="1" applyAlignment="1">
      <alignment horizontal="left"/>
    </xf>
    <xf numFmtId="175" fontId="21" fillId="0" borderId="0" xfId="15" quotePrefix="1" applyNumberFormat="1" applyFont="1" applyFill="1" applyBorder="1" applyAlignment="1">
      <alignment horizontal="center"/>
    </xf>
    <xf numFmtId="0" fontId="46" fillId="0" borderId="0" xfId="0" applyFont="1" applyFill="1" applyAlignment="1">
      <alignment horizontal="left"/>
    </xf>
    <xf numFmtId="176" fontId="25" fillId="0" borderId="0" xfId="0" applyNumberFormat="1" applyFont="1" applyFill="1" applyAlignment="1"/>
    <xf numFmtId="175" fontId="21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left" indent="1"/>
    </xf>
    <xf numFmtId="0" fontId="22" fillId="0" borderId="0" xfId="0" applyFont="1" applyFill="1" applyBorder="1" applyAlignment="1">
      <alignment horizontal="left" indent="2"/>
    </xf>
    <xf numFmtId="0" fontId="21" fillId="0" borderId="0" xfId="0" applyFont="1" applyFill="1" applyBorder="1" applyAlignment="1">
      <alignment horizontal="left" indent="1"/>
    </xf>
    <xf numFmtId="0" fontId="24" fillId="0" borderId="0" xfId="0" applyFont="1" applyFill="1" applyAlignment="1" applyProtection="1">
      <alignment horizontal="centerContinuous"/>
    </xf>
    <xf numFmtId="176" fontId="21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 applyProtection="1"/>
    <xf numFmtId="175" fontId="22" fillId="0" borderId="0" xfId="0" applyNumberFormat="1" applyFont="1" applyFill="1" applyBorder="1" applyAlignment="1" applyProtection="1"/>
    <xf numFmtId="164" fontId="22" fillId="0" borderId="0" xfId="0" applyNumberFormat="1" applyFont="1" applyFill="1" applyBorder="1" applyAlignment="1">
      <alignment horizontal="center" wrapText="1"/>
    </xf>
    <xf numFmtId="166" fontId="21" fillId="0" borderId="0" xfId="0" applyNumberFormat="1" applyFont="1" applyFill="1" applyBorder="1" applyAlignment="1" applyProtection="1"/>
    <xf numFmtId="175" fontId="22" fillId="0" borderId="16" xfId="15" applyNumberFormat="1" applyFont="1" applyFill="1" applyBorder="1"/>
    <xf numFmtId="0" fontId="22" fillId="0" borderId="0" xfId="0" quotePrefix="1" applyFont="1" applyFill="1" applyAlignment="1">
      <alignment wrapText="1"/>
    </xf>
    <xf numFmtId="0" fontId="22" fillId="0" borderId="0" xfId="0" quotePrefix="1" applyFont="1" applyFill="1" applyAlignment="1"/>
    <xf numFmtId="176" fontId="26" fillId="0" borderId="0" xfId="0" applyNumberFormat="1" applyFont="1" applyFill="1" applyAlignment="1"/>
    <xf numFmtId="43" fontId="22" fillId="0" borderId="0" xfId="0" applyNumberFormat="1" applyFont="1" applyFill="1" applyAlignment="1"/>
    <xf numFmtId="10" fontId="22" fillId="0" borderId="0" xfId="49" applyNumberFormat="1" applyFont="1" applyFill="1" applyBorder="1" applyAlignment="1"/>
    <xf numFmtId="0" fontId="22" fillId="0" borderId="6" xfId="0" applyFont="1" applyFill="1" applyBorder="1"/>
    <xf numFmtId="1" fontId="21" fillId="0" borderId="7" xfId="0" applyNumberFormat="1" applyFont="1" applyFill="1" applyBorder="1" applyAlignment="1">
      <alignment horizontal="center"/>
    </xf>
    <xf numFmtId="0" fontId="21" fillId="0" borderId="18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31" fillId="0" borderId="0" xfId="0" applyFont="1" applyFill="1" applyAlignment="1"/>
    <xf numFmtId="0" fontId="31" fillId="0" borderId="0" xfId="0" applyFont="1" applyFill="1" applyAlignment="1">
      <alignment horizontal="center"/>
    </xf>
    <xf numFmtId="0" fontId="22" fillId="0" borderId="0" xfId="0" applyFont="1" applyFill="1" applyAlignment="1">
      <alignment vertical="center"/>
    </xf>
    <xf numFmtId="0" fontId="22" fillId="0" borderId="17" xfId="0" applyFont="1" applyFill="1" applyBorder="1" applyAlignment="1">
      <alignment vertical="center"/>
    </xf>
    <xf numFmtId="0" fontId="22" fillId="0" borderId="18" xfId="0" applyFont="1" applyFill="1" applyBorder="1" applyAlignment="1">
      <alignment horizontal="left" vertical="center"/>
    </xf>
    <xf numFmtId="0" fontId="22" fillId="0" borderId="18" xfId="0" applyFont="1" applyFill="1" applyBorder="1" applyAlignment="1">
      <alignment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/>
    </xf>
    <xf numFmtId="0" fontId="26" fillId="0" borderId="0" xfId="0" applyFont="1" applyFill="1" applyAlignment="1">
      <alignment vertical="center"/>
    </xf>
    <xf numFmtId="0" fontId="22" fillId="0" borderId="20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quotePrefix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1" fontId="21" fillId="0" borderId="0" xfId="0" quotePrefix="1" applyNumberFormat="1" applyFont="1" applyFill="1" applyAlignment="1">
      <alignment horizontal="center" vertical="center"/>
    </xf>
    <xf numFmtId="1" fontId="21" fillId="0" borderId="20" xfId="0" quotePrefix="1" applyNumberFormat="1" applyFont="1" applyFill="1" applyBorder="1" applyAlignment="1">
      <alignment horizontal="center" vertical="center"/>
    </xf>
    <xf numFmtId="165" fontId="22" fillId="0" borderId="0" xfId="0" applyNumberFormat="1" applyFont="1" applyFill="1" applyBorder="1" applyAlignment="1">
      <alignment vertical="center"/>
    </xf>
    <xf numFmtId="1" fontId="21" fillId="0" borderId="11" xfId="0" applyNumberFormat="1" applyFont="1" applyFill="1" applyBorder="1" applyAlignment="1">
      <alignment vertical="center"/>
    </xf>
    <xf numFmtId="1" fontId="21" fillId="0" borderId="0" xfId="0" quotePrefix="1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0" fontId="22" fillId="0" borderId="11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44" fontId="22" fillId="0" borderId="11" xfId="0" applyNumberFormat="1" applyFont="1" applyFill="1" applyBorder="1" applyAlignment="1">
      <alignment vertical="center"/>
    </xf>
    <xf numFmtId="43" fontId="22" fillId="0" borderId="0" xfId="9" applyFont="1" applyFill="1" applyBorder="1" applyAlignment="1">
      <alignment vertical="center"/>
    </xf>
    <xf numFmtId="0" fontId="22" fillId="0" borderId="21" xfId="0" applyFont="1" applyFill="1" applyBorder="1" applyAlignment="1">
      <alignment vertical="center"/>
    </xf>
    <xf numFmtId="0" fontId="21" fillId="0" borderId="6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1" fillId="0" borderId="6" xfId="0" applyFont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165" fontId="22" fillId="0" borderId="6" xfId="0" applyNumberFormat="1" applyFont="1" applyFill="1" applyBorder="1" applyAlignment="1">
      <alignment vertical="center"/>
    </xf>
    <xf numFmtId="43" fontId="22" fillId="0" borderId="6" xfId="9" applyFont="1" applyFill="1" applyBorder="1" applyAlignment="1">
      <alignment vertical="center"/>
    </xf>
    <xf numFmtId="0" fontId="21" fillId="0" borderId="6" xfId="0" quotePrefix="1" applyFont="1" applyFill="1" applyBorder="1" applyAlignment="1">
      <alignment horizontal="center" vertical="center"/>
    </xf>
    <xf numFmtId="0" fontId="22" fillId="0" borderId="12" xfId="0" applyNumberFormat="1" applyFont="1" applyFill="1" applyBorder="1" applyAlignment="1">
      <alignment vertical="center"/>
    </xf>
    <xf numFmtId="0" fontId="21" fillId="0" borderId="0" xfId="0" quotePrefix="1" applyFont="1" applyFill="1" applyAlignment="1">
      <alignment horizontal="center"/>
    </xf>
    <xf numFmtId="0" fontId="33" fillId="0" borderId="0" xfId="0" applyFont="1" applyFill="1" applyAlignment="1"/>
    <xf numFmtId="0" fontId="40" fillId="0" borderId="0" xfId="0" applyFont="1" applyFill="1" applyAlignment="1"/>
    <xf numFmtId="0" fontId="40" fillId="0" borderId="0" xfId="0" applyFont="1" applyBorder="1" applyAlignment="1"/>
    <xf numFmtId="165" fontId="33" fillId="0" borderId="0" xfId="0" applyNumberFormat="1" applyFont="1" applyFill="1" applyBorder="1" applyAlignment="1"/>
    <xf numFmtId="43" fontId="33" fillId="0" borderId="0" xfId="9" applyFont="1" applyFill="1" applyBorder="1" applyAlignment="1"/>
    <xf numFmtId="0" fontId="40" fillId="0" borderId="0" xfId="0" quotePrefix="1" applyFont="1" applyFill="1" applyAlignment="1"/>
    <xf numFmtId="165" fontId="22" fillId="0" borderId="11" xfId="15" applyNumberFormat="1" applyFont="1" applyFill="1" applyBorder="1" applyAlignment="1">
      <alignment horizontal="center"/>
    </xf>
    <xf numFmtId="41" fontId="22" fillId="0" borderId="0" xfId="9" applyNumberFormat="1" applyFont="1" applyFill="1" applyBorder="1" applyAlignment="1">
      <alignment horizontal="center"/>
    </xf>
    <xf numFmtId="176" fontId="25" fillId="0" borderId="0" xfId="9" applyNumberFormat="1" applyFont="1" applyFill="1" applyBorder="1" applyAlignment="1">
      <alignment horizontal="center" wrapText="1"/>
    </xf>
    <xf numFmtId="175" fontId="27" fillId="0" borderId="0" xfId="15" applyNumberFormat="1" applyFont="1"/>
    <xf numFmtId="42" fontId="21" fillId="0" borderId="3" xfId="15" quotePrefix="1" applyNumberFormat="1" applyFont="1" applyFill="1" applyBorder="1" applyAlignment="1">
      <alignment horizontal="right"/>
    </xf>
    <xf numFmtId="42" fontId="21" fillId="0" borderId="0" xfId="49" applyNumberFormat="1" applyFont="1" applyFill="1" applyBorder="1" applyAlignment="1"/>
    <xf numFmtId="42" fontId="21" fillId="0" borderId="0" xfId="49" applyNumberFormat="1" applyFont="1" applyFill="1" applyBorder="1"/>
    <xf numFmtId="42" fontId="21" fillId="0" borderId="0" xfId="49" applyNumberFormat="1" applyFont="1" applyFill="1" applyBorder="1" applyAlignment="1" applyProtection="1"/>
    <xf numFmtId="42" fontId="21" fillId="0" borderId="0" xfId="15" quotePrefix="1" applyNumberFormat="1" applyFont="1" applyFill="1" applyBorder="1" applyAlignment="1">
      <alignment horizontal="right"/>
    </xf>
    <xf numFmtId="1" fontId="21" fillId="0" borderId="6" xfId="0" applyNumberFormat="1" applyFont="1" applyFill="1" applyBorder="1" applyAlignment="1"/>
    <xf numFmtId="1" fontId="21" fillId="0" borderId="6" xfId="0" applyNumberFormat="1" applyFont="1" applyFill="1" applyBorder="1" applyAlignment="1">
      <alignment horizontal="center"/>
    </xf>
    <xf numFmtId="1" fontId="21" fillId="0" borderId="6" xfId="0" applyNumberFormat="1" applyFont="1" applyFill="1" applyBorder="1"/>
    <xf numFmtId="1" fontId="21" fillId="0" borderId="6" xfId="0" quotePrefix="1" applyNumberFormat="1" applyFont="1" applyFill="1" applyBorder="1" applyAlignment="1">
      <alignment horizontal="center"/>
    </xf>
    <xf numFmtId="1" fontId="21" fillId="0" borderId="6" xfId="0" applyNumberFormat="1" applyFont="1" applyFill="1" applyBorder="1" applyAlignment="1">
      <alignment horizontal="centerContinuous"/>
    </xf>
    <xf numFmtId="0" fontId="21" fillId="0" borderId="6" xfId="0" applyFont="1" applyFill="1" applyBorder="1" applyAlignment="1">
      <alignment horizontal="center"/>
    </xf>
    <xf numFmtId="42" fontId="21" fillId="0" borderId="9" xfId="15" quotePrefix="1" applyNumberFormat="1" applyFont="1" applyFill="1" applyBorder="1" applyAlignment="1">
      <alignment horizontal="right"/>
    </xf>
    <xf numFmtId="176" fontId="22" fillId="4" borderId="0" xfId="9" applyNumberFormat="1" applyFont="1" applyFill="1" applyBorder="1" applyAlignment="1"/>
    <xf numFmtId="176" fontId="22" fillId="4" borderId="8" xfId="9" quotePrefix="1" applyNumberFormat="1" applyFont="1" applyFill="1" applyBorder="1" applyAlignment="1">
      <alignment horizontal="right"/>
    </xf>
    <xf numFmtId="176" fontId="22" fillId="4" borderId="0" xfId="9" applyNumberFormat="1" applyFont="1" applyFill="1" applyBorder="1" applyAlignment="1" applyProtection="1"/>
    <xf numFmtId="0" fontId="21" fillId="4" borderId="0" xfId="0" applyFont="1" applyFill="1" applyBorder="1" applyAlignment="1"/>
    <xf numFmtId="0" fontId="21" fillId="4" borderId="0" xfId="0" applyFont="1" applyFill="1" applyBorder="1"/>
    <xf numFmtId="42" fontId="21" fillId="4" borderId="15" xfId="15" quotePrefix="1" applyNumberFormat="1" applyFont="1" applyFill="1" applyBorder="1" applyAlignment="1">
      <alignment horizontal="right"/>
    </xf>
    <xf numFmtId="165" fontId="21" fillId="4" borderId="0" xfId="49" applyNumberFormat="1" applyFont="1" applyFill="1" applyBorder="1" applyAlignment="1"/>
    <xf numFmtId="165" fontId="21" fillId="4" borderId="0" xfId="49" applyNumberFormat="1" applyFont="1" applyFill="1" applyBorder="1" applyAlignment="1" applyProtection="1"/>
    <xf numFmtId="42" fontId="21" fillId="0" borderId="15" xfId="15" quotePrefix="1" applyNumberFormat="1" applyFont="1" applyFill="1" applyBorder="1" applyAlignment="1">
      <alignment horizontal="right"/>
    </xf>
    <xf numFmtId="175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41" fontId="22" fillId="0" borderId="0" xfId="0" applyNumberFormat="1" applyFont="1" applyFill="1" applyAlignment="1">
      <alignment horizontal="center"/>
    </xf>
    <xf numFmtId="41" fontId="22" fillId="0" borderId="0" xfId="0" applyNumberFormat="1" applyFont="1" applyFill="1" applyAlignment="1">
      <alignment horizontal="centerContinuous"/>
    </xf>
    <xf numFmtId="0" fontId="22" fillId="0" borderId="0" xfId="0" quotePrefix="1" applyFont="1" applyFill="1" applyAlignment="1">
      <alignment horizontal="center"/>
    </xf>
    <xf numFmtId="41" fontId="21" fillId="0" borderId="0" xfId="0" applyNumberFormat="1" applyFont="1" applyFill="1" applyBorder="1" applyAlignment="1">
      <alignment horizontal="center"/>
    </xf>
    <xf numFmtId="179" fontId="21" fillId="0" borderId="0" xfId="0" applyNumberFormat="1" applyFont="1" applyFill="1" applyBorder="1" applyAlignment="1" applyProtection="1"/>
    <xf numFmtId="0" fontId="22" fillId="0" borderId="19" xfId="0" applyFont="1" applyFill="1" applyBorder="1" applyAlignment="1"/>
    <xf numFmtId="0" fontId="21" fillId="0" borderId="11" xfId="0" applyFont="1" applyFill="1" applyBorder="1" applyAlignment="1"/>
    <xf numFmtId="43" fontId="24" fillId="0" borderId="0" xfId="9" applyFont="1" applyFill="1" applyAlignment="1">
      <alignment horizontal="left"/>
    </xf>
    <xf numFmtId="175" fontId="24" fillId="0" borderId="0" xfId="0" applyNumberFormat="1" applyFont="1" applyFill="1" applyAlignment="1">
      <alignment horizontal="center"/>
    </xf>
    <xf numFmtId="43" fontId="24" fillId="0" borderId="0" xfId="0" applyNumberFormat="1" applyFont="1" applyFill="1" applyAlignment="1">
      <alignment horizontal="center"/>
    </xf>
    <xf numFmtId="43" fontId="26" fillId="0" borderId="0" xfId="9" applyFont="1" applyFill="1" applyAlignment="1"/>
    <xf numFmtId="43" fontId="22" fillId="0" borderId="0" xfId="0" applyNumberFormat="1" applyFont="1" applyFill="1" applyAlignment="1">
      <alignment horizontal="center"/>
    </xf>
    <xf numFmtId="177" fontId="22" fillId="0" borderId="0" xfId="0" applyNumberFormat="1" applyFont="1" applyFill="1" applyAlignment="1">
      <alignment horizontal="left"/>
    </xf>
    <xf numFmtId="44" fontId="22" fillId="0" borderId="0" xfId="0" applyNumberFormat="1" applyFont="1" applyFill="1" applyAlignment="1">
      <alignment horizontal="left"/>
    </xf>
    <xf numFmtId="44" fontId="22" fillId="0" borderId="0" xfId="9" quotePrefix="1" applyNumberFormat="1" applyFont="1" applyFill="1" applyBorder="1" applyAlignment="1"/>
    <xf numFmtId="43" fontId="22" fillId="0" borderId="0" xfId="9" applyNumberFormat="1" applyFont="1" applyFill="1" applyBorder="1" applyAlignment="1">
      <alignment horizontal="center"/>
    </xf>
    <xf numFmtId="164" fontId="22" fillId="0" borderId="16" xfId="0" applyNumberFormat="1" applyFont="1" applyFill="1" applyBorder="1" applyAlignment="1">
      <alignment horizontal="center"/>
    </xf>
    <xf numFmtId="0" fontId="22" fillId="0" borderId="24" xfId="0" applyFont="1" applyFill="1" applyBorder="1" applyAlignment="1"/>
    <xf numFmtId="165" fontId="22" fillId="0" borderId="25" xfId="0" applyNumberFormat="1" applyFont="1" applyFill="1" applyBorder="1" applyAlignment="1"/>
    <xf numFmtId="165" fontId="22" fillId="0" borderId="25" xfId="15" applyNumberFormat="1" applyFont="1" applyFill="1" applyBorder="1" applyAlignment="1"/>
    <xf numFmtId="165" fontId="22" fillId="0" borderId="6" xfId="0" applyNumberFormat="1" applyFont="1" applyFill="1" applyBorder="1" applyAlignment="1"/>
    <xf numFmtId="1" fontId="21" fillId="0" borderId="12" xfId="0" applyNumberFormat="1" applyFont="1" applyFill="1" applyBorder="1" applyAlignment="1">
      <alignment horizontal="centerContinuous"/>
    </xf>
    <xf numFmtId="176" fontId="22" fillId="0" borderId="11" xfId="9" applyNumberFormat="1" applyFont="1" applyFill="1" applyBorder="1" applyAlignment="1">
      <alignment horizontal="right"/>
    </xf>
    <xf numFmtId="0" fontId="22" fillId="0" borderId="0" xfId="42" applyFont="1"/>
    <xf numFmtId="176" fontId="25" fillId="0" borderId="0" xfId="42" applyNumberFormat="1" applyFont="1" applyFill="1"/>
    <xf numFmtId="176" fontId="22" fillId="0" borderId="8" xfId="9" applyNumberFormat="1" applyFont="1" applyFill="1" applyBorder="1" applyProtection="1"/>
    <xf numFmtId="0" fontId="47" fillId="0" borderId="0" xfId="0" applyFont="1"/>
    <xf numFmtId="0" fontId="32" fillId="0" borderId="0" xfId="0" applyFont="1"/>
    <xf numFmtId="0" fontId="21" fillId="0" borderId="18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48" fillId="0" borderId="0" xfId="0" quotePrefix="1" applyFont="1"/>
    <xf numFmtId="0" fontId="48" fillId="0" borderId="0" xfId="0" applyFont="1"/>
    <xf numFmtId="0" fontId="47" fillId="0" borderId="0" xfId="0" applyFont="1" applyAlignment="1">
      <alignment horizontal="left"/>
    </xf>
    <xf numFmtId="165" fontId="48" fillId="0" borderId="0" xfId="0" quotePrefix="1" applyNumberFormat="1" applyFont="1"/>
  </cellXfs>
  <cellStyles count="221">
    <cellStyle name="Body" xfId="1" xr:uid="{00000000-0005-0000-0000-000000000000}"/>
    <cellStyle name="Calc Currency (0)" xfId="2" xr:uid="{00000000-0005-0000-0000-000001000000}"/>
    <cellStyle name="Calc Currency (0) 2" xfId="3" xr:uid="{00000000-0005-0000-0000-000002000000}"/>
    <cellStyle name="Calc Currency (0) 2 2" xfId="61" xr:uid="{00000000-0005-0000-0000-000003000000}"/>
    <cellStyle name="Calc Currency (0) 3" xfId="4" xr:uid="{00000000-0005-0000-0000-000004000000}"/>
    <cellStyle name="Calc Currency (0) 3 2" xfId="62" xr:uid="{00000000-0005-0000-0000-000005000000}"/>
    <cellStyle name="Calc Currency (0) 4" xfId="5" xr:uid="{00000000-0005-0000-0000-000006000000}"/>
    <cellStyle name="Calc Currency (0) 4 2" xfId="63" xr:uid="{00000000-0005-0000-0000-000007000000}"/>
    <cellStyle name="Calc Currency (0) 5" xfId="6" xr:uid="{00000000-0005-0000-0000-000008000000}"/>
    <cellStyle name="Calc Currency (0) 5 2" xfId="64" xr:uid="{00000000-0005-0000-0000-000009000000}"/>
    <cellStyle name="Calc Currency (0) 6" xfId="7" xr:uid="{00000000-0005-0000-0000-00000A000000}"/>
    <cellStyle name="Calc Currency (0) 6 2" xfId="65" xr:uid="{00000000-0005-0000-0000-00000B000000}"/>
    <cellStyle name="Calc Currency (0) 7" xfId="8" xr:uid="{00000000-0005-0000-0000-00000C000000}"/>
    <cellStyle name="Calc Currency (0) 7 2" xfId="66" xr:uid="{00000000-0005-0000-0000-00000D000000}"/>
    <cellStyle name="Calc Currency (0) 8" xfId="93" xr:uid="{00000000-0005-0000-0000-00000E000000}"/>
    <cellStyle name="Comma" xfId="9" builtinId="3"/>
    <cellStyle name="Comma 2" xfId="10" xr:uid="{00000000-0005-0000-0000-000010000000}"/>
    <cellStyle name="Comma 2 2" xfId="67" xr:uid="{00000000-0005-0000-0000-000011000000}"/>
    <cellStyle name="Comma 2 3" xfId="95" xr:uid="{00000000-0005-0000-0000-000012000000}"/>
    <cellStyle name="Comma 2 3 2" xfId="133" xr:uid="{00000000-0005-0000-0000-000013000000}"/>
    <cellStyle name="Comma 2 4" xfId="147" xr:uid="{00000000-0005-0000-0000-000014000000}"/>
    <cellStyle name="Comma 3" xfId="11" xr:uid="{00000000-0005-0000-0000-000015000000}"/>
    <cellStyle name="Comma 3 2" xfId="68" xr:uid="{00000000-0005-0000-0000-000016000000}"/>
    <cellStyle name="Comma 3 3" xfId="148" xr:uid="{00000000-0005-0000-0000-000017000000}"/>
    <cellStyle name="Comma 4" xfId="96" xr:uid="{00000000-0005-0000-0000-000018000000}"/>
    <cellStyle name="Comma 5" xfId="97" xr:uid="{00000000-0005-0000-0000-000019000000}"/>
    <cellStyle name="Comma 6" xfId="94" xr:uid="{00000000-0005-0000-0000-00001A000000}"/>
    <cellStyle name="Comma 6 2" xfId="132" xr:uid="{00000000-0005-0000-0000-00001B000000}"/>
    <cellStyle name="Comma 7" xfId="123" xr:uid="{00000000-0005-0000-0000-00001C000000}"/>
    <cellStyle name="Comma 9" xfId="12" xr:uid="{00000000-0005-0000-0000-00001D000000}"/>
    <cellStyle name="Comma 9 2" xfId="98" xr:uid="{00000000-0005-0000-0000-00001E000000}"/>
    <cellStyle name="Comma 9 2 2" xfId="134" xr:uid="{00000000-0005-0000-0000-00001F000000}"/>
    <cellStyle name="COMMA, 0" xfId="13" xr:uid="{00000000-0005-0000-0000-000020000000}"/>
    <cellStyle name="Copied" xfId="14" xr:uid="{00000000-0005-0000-0000-000021000000}"/>
    <cellStyle name="Currency" xfId="15" builtinId="4"/>
    <cellStyle name="Currency 2" xfId="16" xr:uid="{00000000-0005-0000-0000-000023000000}"/>
    <cellStyle name="Currency 2 2" xfId="69" xr:uid="{00000000-0005-0000-0000-000024000000}"/>
    <cellStyle name="Currency 2 3" xfId="149" xr:uid="{00000000-0005-0000-0000-000025000000}"/>
    <cellStyle name="Currency 3" xfId="100" xr:uid="{00000000-0005-0000-0000-000026000000}"/>
    <cellStyle name="Currency 3 2" xfId="17" xr:uid="{00000000-0005-0000-0000-000027000000}"/>
    <cellStyle name="Currency 3 2 2" xfId="70" xr:uid="{00000000-0005-0000-0000-000028000000}"/>
    <cellStyle name="Currency 3 3" xfId="18" xr:uid="{00000000-0005-0000-0000-000029000000}"/>
    <cellStyle name="Currency 3 3 2" xfId="71" xr:uid="{00000000-0005-0000-0000-00002A000000}"/>
    <cellStyle name="Currency 3 4" xfId="19" xr:uid="{00000000-0005-0000-0000-00002B000000}"/>
    <cellStyle name="Currency 3 4 2" xfId="72" xr:uid="{00000000-0005-0000-0000-00002C000000}"/>
    <cellStyle name="Currency 3 5" xfId="20" xr:uid="{00000000-0005-0000-0000-00002D000000}"/>
    <cellStyle name="Currency 3 5 2" xfId="73" xr:uid="{00000000-0005-0000-0000-00002E000000}"/>
    <cellStyle name="Currency 3 6" xfId="21" xr:uid="{00000000-0005-0000-0000-00002F000000}"/>
    <cellStyle name="Currency 3 6 2" xfId="74" xr:uid="{00000000-0005-0000-0000-000030000000}"/>
    <cellStyle name="Currency 3 7" xfId="150" xr:uid="{00000000-0005-0000-0000-000031000000}"/>
    <cellStyle name="Currency 4" xfId="99" xr:uid="{00000000-0005-0000-0000-000032000000}"/>
    <cellStyle name="Currency 4 2" xfId="135" xr:uid="{00000000-0005-0000-0000-000033000000}"/>
    <cellStyle name="Currency 8" xfId="22" xr:uid="{00000000-0005-0000-0000-000034000000}"/>
    <cellStyle name="Currency 8 2" xfId="101" xr:uid="{00000000-0005-0000-0000-000035000000}"/>
    <cellStyle name="Currency 8 2 2" xfId="136" xr:uid="{00000000-0005-0000-0000-000036000000}"/>
    <cellStyle name="Entered" xfId="23" xr:uid="{00000000-0005-0000-0000-000037000000}"/>
    <cellStyle name="Grey" xfId="24" xr:uid="{00000000-0005-0000-0000-000038000000}"/>
    <cellStyle name="Header1" xfId="25" xr:uid="{00000000-0005-0000-0000-000039000000}"/>
    <cellStyle name="Header2" xfId="26" xr:uid="{00000000-0005-0000-0000-00003A000000}"/>
    <cellStyle name="Input [yellow]" xfId="27" xr:uid="{00000000-0005-0000-0000-00003B000000}"/>
    <cellStyle name="Normal" xfId="0" builtinId="0"/>
    <cellStyle name="Normal - Style1" xfId="28" xr:uid="{00000000-0005-0000-0000-00003D000000}"/>
    <cellStyle name="Normal - Style1 2" xfId="29" xr:uid="{00000000-0005-0000-0000-00003E000000}"/>
    <cellStyle name="Normal - Style1 2 2" xfId="75" xr:uid="{00000000-0005-0000-0000-00003F000000}"/>
    <cellStyle name="Normal - Style1 3" xfId="30" xr:uid="{00000000-0005-0000-0000-000040000000}"/>
    <cellStyle name="Normal - Style1 3 2" xfId="76" xr:uid="{00000000-0005-0000-0000-000041000000}"/>
    <cellStyle name="Normal - Style1 4" xfId="31" xr:uid="{00000000-0005-0000-0000-000042000000}"/>
    <cellStyle name="Normal - Style1 4 2" xfId="77" xr:uid="{00000000-0005-0000-0000-000043000000}"/>
    <cellStyle name="Normal - Style1 5" xfId="32" xr:uid="{00000000-0005-0000-0000-000044000000}"/>
    <cellStyle name="Normal - Style1 5 2" xfId="78" xr:uid="{00000000-0005-0000-0000-000045000000}"/>
    <cellStyle name="Normal - Style1 6" xfId="33" xr:uid="{00000000-0005-0000-0000-000046000000}"/>
    <cellStyle name="Normal - Style1 6 2" xfId="79" xr:uid="{00000000-0005-0000-0000-000047000000}"/>
    <cellStyle name="Normal - Style1 7" xfId="34" xr:uid="{00000000-0005-0000-0000-000048000000}"/>
    <cellStyle name="Normal - Style1 7 2" xfId="80" xr:uid="{00000000-0005-0000-0000-000049000000}"/>
    <cellStyle name="Normal - Style1 8" xfId="102" xr:uid="{00000000-0005-0000-0000-00004A000000}"/>
    <cellStyle name="Normal 10" xfId="118" xr:uid="{00000000-0005-0000-0000-00004B000000}"/>
    <cellStyle name="Normal 10 2" xfId="145" xr:uid="{00000000-0005-0000-0000-00004C000000}"/>
    <cellStyle name="Normal 10 2 2" xfId="152" xr:uid="{00000000-0005-0000-0000-00004D000000}"/>
    <cellStyle name="Normal 10 3" xfId="151" xr:uid="{00000000-0005-0000-0000-00004E000000}"/>
    <cellStyle name="Normal 11" xfId="119" xr:uid="{00000000-0005-0000-0000-00004F000000}"/>
    <cellStyle name="Normal 11 2" xfId="146" xr:uid="{00000000-0005-0000-0000-000050000000}"/>
    <cellStyle name="Normal 11 2 2" xfId="154" xr:uid="{00000000-0005-0000-0000-000051000000}"/>
    <cellStyle name="Normal 11 3" xfId="153" xr:uid="{00000000-0005-0000-0000-000052000000}"/>
    <cellStyle name="Normal 12" xfId="120" xr:uid="{00000000-0005-0000-0000-000053000000}"/>
    <cellStyle name="Normal 12 2" xfId="156" xr:uid="{00000000-0005-0000-0000-000054000000}"/>
    <cellStyle name="Normal 12 3" xfId="155" xr:uid="{00000000-0005-0000-0000-000055000000}"/>
    <cellStyle name="Normal 13" xfId="121" xr:uid="{00000000-0005-0000-0000-000056000000}"/>
    <cellStyle name="Normal 13 2" xfId="158" xr:uid="{00000000-0005-0000-0000-000057000000}"/>
    <cellStyle name="Normal 13 3" xfId="157" xr:uid="{00000000-0005-0000-0000-000058000000}"/>
    <cellStyle name="Normal 14" xfId="122" xr:uid="{00000000-0005-0000-0000-000059000000}"/>
    <cellStyle name="Normal 14 2" xfId="160" xr:uid="{00000000-0005-0000-0000-00005A000000}"/>
    <cellStyle name="Normal 14 3" xfId="159" xr:uid="{00000000-0005-0000-0000-00005B000000}"/>
    <cellStyle name="Normal 15" xfId="125" xr:uid="{00000000-0005-0000-0000-00005C000000}"/>
    <cellStyle name="Normal 15 2" xfId="162" xr:uid="{00000000-0005-0000-0000-00005D000000}"/>
    <cellStyle name="Normal 15 2 2" xfId="163" xr:uid="{00000000-0005-0000-0000-00005E000000}"/>
    <cellStyle name="Normal 15 3" xfId="164" xr:uid="{00000000-0005-0000-0000-00005F000000}"/>
    <cellStyle name="Normal 15 4" xfId="161" xr:uid="{00000000-0005-0000-0000-000060000000}"/>
    <cellStyle name="Normal 16" xfId="126" xr:uid="{00000000-0005-0000-0000-000061000000}"/>
    <cellStyle name="Normal 16 2" xfId="166" xr:uid="{00000000-0005-0000-0000-000062000000}"/>
    <cellStyle name="Normal 16 3" xfId="165" xr:uid="{00000000-0005-0000-0000-000063000000}"/>
    <cellStyle name="Normal 17" xfId="167" xr:uid="{00000000-0005-0000-0000-000064000000}"/>
    <cellStyle name="Normal 17 2" xfId="168" xr:uid="{00000000-0005-0000-0000-000065000000}"/>
    <cellStyle name="Normal 18" xfId="169" xr:uid="{00000000-0005-0000-0000-000066000000}"/>
    <cellStyle name="Normal 18 2" xfId="170" xr:uid="{00000000-0005-0000-0000-000067000000}"/>
    <cellStyle name="Normal 19" xfId="171" xr:uid="{00000000-0005-0000-0000-000068000000}"/>
    <cellStyle name="Normal 19 2" xfId="172" xr:uid="{00000000-0005-0000-0000-000069000000}"/>
    <cellStyle name="Normal 2" xfId="35" xr:uid="{00000000-0005-0000-0000-00006A000000}"/>
    <cellStyle name="Normal 2 2" xfId="81" xr:uid="{00000000-0005-0000-0000-00006B000000}"/>
    <cellStyle name="Normal 2 2 2" xfId="104" xr:uid="{00000000-0005-0000-0000-00006C000000}"/>
    <cellStyle name="Normal 2 2 2 2" xfId="137" xr:uid="{00000000-0005-0000-0000-00006D000000}"/>
    <cellStyle name="Normal 2 2 3" xfId="130" xr:uid="{00000000-0005-0000-0000-00006E000000}"/>
    <cellStyle name="Normal 2 2 4" xfId="174" xr:uid="{00000000-0005-0000-0000-00006F000000}"/>
    <cellStyle name="Normal 2 3" xfId="103" xr:uid="{00000000-0005-0000-0000-000070000000}"/>
    <cellStyle name="Normal 2 4" xfId="129" xr:uid="{00000000-0005-0000-0000-000071000000}"/>
    <cellStyle name="Normal 2 5" xfId="173" xr:uid="{00000000-0005-0000-0000-000072000000}"/>
    <cellStyle name="Normal 20" xfId="175" xr:uid="{00000000-0005-0000-0000-000073000000}"/>
    <cellStyle name="Normal 20 2" xfId="176" xr:uid="{00000000-0005-0000-0000-000074000000}"/>
    <cellStyle name="Normal 21" xfId="177" xr:uid="{00000000-0005-0000-0000-000075000000}"/>
    <cellStyle name="Normal 21 2" xfId="178" xr:uid="{00000000-0005-0000-0000-000076000000}"/>
    <cellStyle name="Normal 22" xfId="179" xr:uid="{00000000-0005-0000-0000-000077000000}"/>
    <cellStyle name="Normal 22 2" xfId="180" xr:uid="{00000000-0005-0000-0000-000078000000}"/>
    <cellStyle name="Normal 23" xfId="181" xr:uid="{00000000-0005-0000-0000-000079000000}"/>
    <cellStyle name="Normal 23 2" xfId="182" xr:uid="{00000000-0005-0000-0000-00007A000000}"/>
    <cellStyle name="Normal 24" xfId="183" xr:uid="{00000000-0005-0000-0000-00007B000000}"/>
    <cellStyle name="Normal 24 2" xfId="184" xr:uid="{00000000-0005-0000-0000-00007C000000}"/>
    <cellStyle name="Normal 25" xfId="185" xr:uid="{00000000-0005-0000-0000-00007D000000}"/>
    <cellStyle name="Normal 25 2" xfId="186" xr:uid="{00000000-0005-0000-0000-00007E000000}"/>
    <cellStyle name="Normal 26" xfId="187" xr:uid="{00000000-0005-0000-0000-00007F000000}"/>
    <cellStyle name="Normal 26 2" xfId="188" xr:uid="{00000000-0005-0000-0000-000080000000}"/>
    <cellStyle name="Normal 27" xfId="189" xr:uid="{00000000-0005-0000-0000-000081000000}"/>
    <cellStyle name="Normal 27 2" xfId="190" xr:uid="{00000000-0005-0000-0000-000082000000}"/>
    <cellStyle name="Normal 28" xfId="191" xr:uid="{00000000-0005-0000-0000-000083000000}"/>
    <cellStyle name="Normal 28 2" xfId="192" xr:uid="{00000000-0005-0000-0000-000084000000}"/>
    <cellStyle name="Normal 29" xfId="193" xr:uid="{00000000-0005-0000-0000-000085000000}"/>
    <cellStyle name="Normal 29 2" xfId="194" xr:uid="{00000000-0005-0000-0000-000086000000}"/>
    <cellStyle name="Normal 3" xfId="36" xr:uid="{00000000-0005-0000-0000-000087000000}"/>
    <cellStyle name="Normal 3 2" xfId="82" xr:uid="{00000000-0005-0000-0000-000088000000}"/>
    <cellStyle name="Normal 3 2 2" xfId="105" xr:uid="{00000000-0005-0000-0000-000089000000}"/>
    <cellStyle name="Normal 3 2 2 2" xfId="138" xr:uid="{00000000-0005-0000-0000-00008A000000}"/>
    <cellStyle name="Normal 3 2 3" xfId="196" xr:uid="{00000000-0005-0000-0000-00008B000000}"/>
    <cellStyle name="Normal 3 3" xfId="195" xr:uid="{00000000-0005-0000-0000-00008C000000}"/>
    <cellStyle name="Normal 30" xfId="197" xr:uid="{00000000-0005-0000-0000-00008D000000}"/>
    <cellStyle name="Normal 30 2" xfId="198" xr:uid="{00000000-0005-0000-0000-00008E000000}"/>
    <cellStyle name="Normal 31" xfId="199" xr:uid="{00000000-0005-0000-0000-00008F000000}"/>
    <cellStyle name="Normal 31 2" xfId="200" xr:uid="{00000000-0005-0000-0000-000090000000}"/>
    <cellStyle name="Normal 32" xfId="201" xr:uid="{00000000-0005-0000-0000-000091000000}"/>
    <cellStyle name="Normal 32 2" xfId="202" xr:uid="{00000000-0005-0000-0000-000092000000}"/>
    <cellStyle name="Normal 33" xfId="203" xr:uid="{00000000-0005-0000-0000-000093000000}"/>
    <cellStyle name="Normal 33 2" xfId="204" xr:uid="{00000000-0005-0000-0000-000094000000}"/>
    <cellStyle name="Normal 34" xfId="205" xr:uid="{00000000-0005-0000-0000-000095000000}"/>
    <cellStyle name="Normal 35" xfId="206" xr:uid="{00000000-0005-0000-0000-000096000000}"/>
    <cellStyle name="Normal 36" xfId="207" xr:uid="{00000000-0005-0000-0000-000097000000}"/>
    <cellStyle name="Normal 4" xfId="37" xr:uid="{00000000-0005-0000-0000-000098000000}"/>
    <cellStyle name="Normal 4 2" xfId="83" xr:uid="{00000000-0005-0000-0000-000099000000}"/>
    <cellStyle name="Normal 4 2 2" xfId="106" xr:uid="{00000000-0005-0000-0000-00009A000000}"/>
    <cellStyle name="Normal 4 2 2 2" xfId="139" xr:uid="{00000000-0005-0000-0000-00009B000000}"/>
    <cellStyle name="Normal 4 2 3" xfId="209" xr:uid="{00000000-0005-0000-0000-00009C000000}"/>
    <cellStyle name="Normal 4 3" xfId="208" xr:uid="{00000000-0005-0000-0000-00009D000000}"/>
    <cellStyle name="Normal 5" xfId="38" xr:uid="{00000000-0005-0000-0000-00009E000000}"/>
    <cellStyle name="Normal 5 2" xfId="84" xr:uid="{00000000-0005-0000-0000-00009F000000}"/>
    <cellStyle name="Normal 5 3" xfId="107" xr:uid="{00000000-0005-0000-0000-0000A0000000}"/>
    <cellStyle name="Normal 5 3 2" xfId="140" xr:uid="{00000000-0005-0000-0000-0000A1000000}"/>
    <cellStyle name="Normal 5 4" xfId="210" xr:uid="{00000000-0005-0000-0000-0000A2000000}"/>
    <cellStyle name="Normal 6" xfId="39" xr:uid="{00000000-0005-0000-0000-0000A3000000}"/>
    <cellStyle name="Normal 6 2" xfId="85" xr:uid="{00000000-0005-0000-0000-0000A4000000}"/>
    <cellStyle name="Normal 6 2 2" xfId="212" xr:uid="{00000000-0005-0000-0000-0000A5000000}"/>
    <cellStyle name="Normal 6 3" xfId="211" xr:uid="{00000000-0005-0000-0000-0000A6000000}"/>
    <cellStyle name="Normal 7" xfId="40" xr:uid="{00000000-0005-0000-0000-0000A7000000}"/>
    <cellStyle name="Normal 7 2" xfId="86" xr:uid="{00000000-0005-0000-0000-0000A8000000}"/>
    <cellStyle name="Normal 7 2 2" xfId="214" xr:uid="{00000000-0005-0000-0000-0000A9000000}"/>
    <cellStyle name="Normal 7 3" xfId="213" xr:uid="{00000000-0005-0000-0000-0000AA000000}"/>
    <cellStyle name="Normal 8" xfId="60" xr:uid="{00000000-0005-0000-0000-0000AB000000}"/>
    <cellStyle name="Normal 8 2" xfId="108" xr:uid="{00000000-0005-0000-0000-0000AC000000}"/>
    <cellStyle name="Normal 8 2 2" xfId="216" xr:uid="{00000000-0005-0000-0000-0000AD000000}"/>
    <cellStyle name="Normal 8 3" xfId="215" xr:uid="{00000000-0005-0000-0000-0000AE000000}"/>
    <cellStyle name="Normal 9" xfId="92" xr:uid="{00000000-0005-0000-0000-0000AF000000}"/>
    <cellStyle name="Normal 9 2" xfId="131" xr:uid="{00000000-0005-0000-0000-0000B0000000}"/>
    <cellStyle name="Normal 9 2 2" xfId="218" xr:uid="{00000000-0005-0000-0000-0000B1000000}"/>
    <cellStyle name="Normal 9 3" xfId="217" xr:uid="{00000000-0005-0000-0000-0000B2000000}"/>
    <cellStyle name="Normal_1q00-supp" xfId="41" xr:uid="{00000000-0005-0000-0000-0000B3000000}"/>
    <cellStyle name="Normal_2000qer1s" xfId="42" xr:uid="{00000000-0005-0000-0000-0000B4000000}"/>
    <cellStyle name="Normal_4Q Asset mgmt PRS" xfId="43" xr:uid="{00000000-0005-0000-0000-0000B6000000}"/>
    <cellStyle name="Normal_citigroup BS-growth analysis" xfId="44" xr:uid="{00000000-0005-0000-0000-0000B7000000}"/>
    <cellStyle name="Normal_New Supplement v26" xfId="45" xr:uid="{00000000-0005-0000-0000-0000B9000000}"/>
    <cellStyle name="Normal_NIS" xfId="46" xr:uid="{00000000-0005-0000-0000-0000BA000000}"/>
    <cellStyle name="Normal_qer074s" xfId="47" xr:uid="{00000000-0005-0000-0000-0000BB000000}"/>
    <cellStyle name="Normal_Sept21" xfId="48" xr:uid="{00000000-0005-0000-0000-0000BC000000}"/>
    <cellStyle name="Percent" xfId="49" builtinId="5"/>
    <cellStyle name="Percent [2]" xfId="50" xr:uid="{00000000-0005-0000-0000-0000BF000000}"/>
    <cellStyle name="Percent 10" xfId="51" xr:uid="{00000000-0005-0000-0000-0000C0000000}"/>
    <cellStyle name="Percent 10 2" xfId="87" xr:uid="{00000000-0005-0000-0000-0000C1000000}"/>
    <cellStyle name="Percent 11" xfId="52" xr:uid="{00000000-0005-0000-0000-0000C2000000}"/>
    <cellStyle name="Percent 11 2" xfId="88" xr:uid="{00000000-0005-0000-0000-0000C3000000}"/>
    <cellStyle name="Percent 12" xfId="124" xr:uid="{00000000-0005-0000-0000-0000C4000000}"/>
    <cellStyle name="Percent 13" xfId="127" xr:uid="{00000000-0005-0000-0000-0000C5000000}"/>
    <cellStyle name="Percent 14" xfId="128" xr:uid="{00000000-0005-0000-0000-0000C6000000}"/>
    <cellStyle name="Percent 2" xfId="53" xr:uid="{00000000-0005-0000-0000-0000C7000000}"/>
    <cellStyle name="Percent 2 2" xfId="89" xr:uid="{00000000-0005-0000-0000-0000C8000000}"/>
    <cellStyle name="Percent 2 2 2" xfId="109" xr:uid="{00000000-0005-0000-0000-0000C9000000}"/>
    <cellStyle name="Percent 2 2 2 2" xfId="141" xr:uid="{00000000-0005-0000-0000-0000CA000000}"/>
    <cellStyle name="Percent 2 3" xfId="219" xr:uid="{00000000-0005-0000-0000-0000CB000000}"/>
    <cellStyle name="Percent 3" xfId="110" xr:uid="{00000000-0005-0000-0000-0000CC000000}"/>
    <cellStyle name="Percent 3 2" xfId="111" xr:uid="{00000000-0005-0000-0000-0000CD000000}"/>
    <cellStyle name="Percent 3 2 2" xfId="142" xr:uid="{00000000-0005-0000-0000-0000CE000000}"/>
    <cellStyle name="Percent 3 3" xfId="220" xr:uid="{00000000-0005-0000-0000-0000CF000000}"/>
    <cellStyle name="Percent 4" xfId="112" xr:uid="{00000000-0005-0000-0000-0000D0000000}"/>
    <cellStyle name="Percent 4 2" xfId="113" xr:uid="{00000000-0005-0000-0000-0000D1000000}"/>
    <cellStyle name="Percent 4 2 2" xfId="143" xr:uid="{00000000-0005-0000-0000-0000D2000000}"/>
    <cellStyle name="Percent 5" xfId="114" xr:uid="{00000000-0005-0000-0000-0000D3000000}"/>
    <cellStyle name="Percent 5 2" xfId="115" xr:uid="{00000000-0005-0000-0000-0000D4000000}"/>
    <cellStyle name="Percent 5 2 2" xfId="144" xr:uid="{00000000-0005-0000-0000-0000D5000000}"/>
    <cellStyle name="Percent 6" xfId="116" xr:uid="{00000000-0005-0000-0000-0000D6000000}"/>
    <cellStyle name="Percent 7" xfId="117" xr:uid="{00000000-0005-0000-0000-0000D7000000}"/>
    <cellStyle name="Percent 8" xfId="54" xr:uid="{00000000-0005-0000-0000-0000D8000000}"/>
    <cellStyle name="Percent 8 2" xfId="90" xr:uid="{00000000-0005-0000-0000-0000D9000000}"/>
    <cellStyle name="Percent 9" xfId="55" xr:uid="{00000000-0005-0000-0000-0000DA000000}"/>
    <cellStyle name="Percent 9 2" xfId="91" xr:uid="{00000000-0005-0000-0000-0000DB000000}"/>
    <cellStyle name="RevList" xfId="56" xr:uid="{00000000-0005-0000-0000-0000DC000000}"/>
    <cellStyle name="SelectFormat" xfId="57" xr:uid="{00000000-0005-0000-0000-0000DD000000}"/>
    <cellStyle name="SHEET2!Normal" xfId="58" xr:uid="{00000000-0005-0000-0000-0000DE000000}"/>
    <cellStyle name="Subtotal" xfId="59" xr:uid="{00000000-0005-0000-0000-0000DF000000}"/>
  </cellStyles>
  <dxfs count="22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99FF"/>
      <color rgb="FFFFCCFF"/>
      <color rgb="FFFF00FF"/>
      <color rgb="FFFF66FF"/>
      <color rgb="FF66CCFF"/>
      <color rgb="FFFF99FF"/>
      <color rgb="FFCCCCFF"/>
      <color rgb="FF008A3E"/>
      <color rgb="FF99FF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1343026</xdr:colOff>
      <xdr:row>0</xdr:row>
      <xdr:rowOff>168275</xdr:rowOff>
    </xdr:from>
    <xdr:to>
      <xdr:col>16</xdr:col>
      <xdr:colOff>2476500</xdr:colOff>
      <xdr:row>4</xdr:row>
      <xdr:rowOff>34925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9A4B8EF7-C56B-49AE-9DEB-FE41EF2E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6" y="168275"/>
          <a:ext cx="1133474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275167</xdr:colOff>
      <xdr:row>1</xdr:row>
      <xdr:rowOff>10583</xdr:rowOff>
    </xdr:from>
    <xdr:to>
      <xdr:col>26</xdr:col>
      <xdr:colOff>275167</xdr:colOff>
      <xdr:row>3</xdr:row>
      <xdr:rowOff>191558</xdr:rowOff>
    </xdr:to>
    <xdr:pic>
      <xdr:nvPicPr>
        <xdr:cNvPr id="3083" name="Picture 4" descr="citi-r_2c-blu_pos_rgb">
          <a:extLst>
            <a:ext uri="{FF2B5EF4-FFF2-40B4-BE49-F238E27FC236}">
              <a16:creationId xmlns:a16="http://schemas.microsoft.com/office/drawing/2014/main" id="{00000000-0008-0000-08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834" y="243416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1562100</xdr:colOff>
      <xdr:row>0</xdr:row>
      <xdr:rowOff>66675</xdr:rowOff>
    </xdr:from>
    <xdr:to>
      <xdr:col>38</xdr:col>
      <xdr:colOff>2647950</xdr:colOff>
      <xdr:row>3</xdr:row>
      <xdr:rowOff>161925</xdr:rowOff>
    </xdr:to>
    <xdr:pic>
      <xdr:nvPicPr>
        <xdr:cNvPr id="4107" name="Picture 4" descr="citi-r_2c-blu_pos_rgb">
          <a:extLst>
            <a:ext uri="{FF2B5EF4-FFF2-40B4-BE49-F238E27FC236}">
              <a16:creationId xmlns:a16="http://schemas.microsoft.com/office/drawing/2014/main" id="{00000000-0008-0000-09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6150" y="6667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2EDB-E8D2-4105-85FC-E95612A046DD}">
  <dimension ref="A1:AD94"/>
  <sheetViews>
    <sheetView showGridLines="0" tabSelected="1" zoomScaleNormal="100" workbookViewId="0"/>
  </sheetViews>
  <sheetFormatPr defaultColWidth="9.33203125" defaultRowHeight="12.75" x14ac:dyDescent="0.2"/>
  <cols>
    <col min="1" max="1" width="5.1640625" style="41" customWidth="1"/>
    <col min="2" max="2" width="5.6640625" style="41" customWidth="1"/>
    <col min="3" max="3" width="4.33203125" style="41" customWidth="1"/>
    <col min="4" max="4" width="3.6640625" style="41" customWidth="1"/>
    <col min="5" max="5" width="93.33203125" style="41" customWidth="1"/>
    <col min="6" max="6" width="2.1640625" style="41" customWidth="1"/>
    <col min="7" max="7" width="0.6640625" style="41" customWidth="1"/>
    <col min="8" max="8" width="17.83203125" style="41" customWidth="1"/>
    <col min="9" max="9" width="2" style="41" customWidth="1"/>
    <col min="10" max="10" width="8.83203125" style="41" customWidth="1"/>
    <col min="11" max="11" width="2" style="41" customWidth="1"/>
    <col min="12" max="12" width="19.33203125" style="41" customWidth="1"/>
    <col min="13" max="13" width="4.5" style="41" customWidth="1"/>
    <col min="14" max="14" width="3.33203125" style="41" customWidth="1"/>
    <col min="15" max="15" width="4.33203125" style="41" customWidth="1"/>
    <col min="16" max="16" width="4" style="41" customWidth="1"/>
    <col min="17" max="17" width="68.6640625" style="41" customWidth="1"/>
    <col min="18" max="18" width="4.83203125" style="41" customWidth="1"/>
    <col min="19" max="19" width="2.6640625" style="41" customWidth="1"/>
    <col min="20" max="20" width="8.1640625" style="41" customWidth="1"/>
    <col min="21" max="21" width="5.6640625" style="41" customWidth="1"/>
    <col min="22" max="26" width="9.33203125" style="41" customWidth="1"/>
    <col min="27" max="27" width="9.33203125" style="41"/>
    <col min="28" max="41" width="9.33203125" style="41" customWidth="1"/>
    <col min="42" max="45" width="9.33203125" style="41"/>
    <col min="46" max="46" width="9.33203125" style="41" customWidth="1"/>
    <col min="47" max="16384" width="9.33203125" style="41"/>
  </cols>
  <sheetData>
    <row r="1" spans="1:30" ht="18" customHeight="1" x14ac:dyDescent="0.2"/>
    <row r="2" spans="1:30" ht="22.5" customHeight="1" x14ac:dyDescent="0.2"/>
    <row r="3" spans="1:30" ht="18" customHeight="1" x14ac:dyDescent="0.2"/>
    <row r="4" spans="1:30" ht="18" customHeight="1" x14ac:dyDescent="0.2"/>
    <row r="5" spans="1:30" ht="18" customHeight="1" x14ac:dyDescent="0.3">
      <c r="B5" s="484" t="s">
        <v>216</v>
      </c>
      <c r="L5" s="485" t="s">
        <v>219</v>
      </c>
    </row>
    <row r="6" spans="1:30" ht="18" customHeight="1" x14ac:dyDescent="0.3">
      <c r="B6" s="484" t="s">
        <v>230</v>
      </c>
      <c r="D6" s="45"/>
      <c r="E6" s="45"/>
      <c r="F6" s="45"/>
      <c r="G6" s="45"/>
      <c r="H6" s="45"/>
      <c r="I6" s="45"/>
      <c r="J6" s="45"/>
      <c r="K6" s="45"/>
      <c r="L6" s="485" t="s">
        <v>255</v>
      </c>
      <c r="M6" s="46"/>
      <c r="N6" s="46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18" customHeight="1" thickBot="1" x14ac:dyDescent="0.3">
      <c r="A7" s="12"/>
      <c r="B7" s="12"/>
      <c r="C7" s="49"/>
      <c r="D7" s="48"/>
      <c r="E7" s="48"/>
      <c r="F7" s="48"/>
      <c r="G7" s="48"/>
      <c r="H7" s="48"/>
      <c r="I7" s="48"/>
      <c r="J7" s="48"/>
      <c r="K7" s="48"/>
      <c r="L7" s="49"/>
      <c r="M7" s="49"/>
      <c r="N7" s="49"/>
      <c r="O7" s="8"/>
      <c r="P7" s="8"/>
      <c r="Q7" s="8"/>
      <c r="R7" s="8"/>
      <c r="S7" s="8"/>
      <c r="T7" s="8"/>
      <c r="U7" s="8"/>
      <c r="V7" s="12"/>
      <c r="W7" s="12"/>
      <c r="X7" s="12"/>
      <c r="Y7" s="12"/>
      <c r="Z7" s="12"/>
      <c r="AA7" s="12"/>
      <c r="AB7" s="12"/>
      <c r="AC7" s="12"/>
      <c r="AD7" s="12"/>
    </row>
    <row r="8" spans="1:30" s="492" customFormat="1" ht="21.95" customHeight="1" x14ac:dyDescent="0.2">
      <c r="A8" s="486"/>
      <c r="B8" s="487"/>
      <c r="C8" s="488"/>
      <c r="D8" s="488"/>
      <c r="E8" s="488"/>
      <c r="F8" s="488"/>
      <c r="G8" s="488"/>
      <c r="H8" s="489"/>
      <c r="I8" s="488"/>
      <c r="J8" s="489"/>
      <c r="K8" s="488"/>
      <c r="L8" s="490"/>
      <c r="M8" s="491"/>
      <c r="N8" s="441"/>
      <c r="S8" s="442"/>
      <c r="T8" s="442"/>
      <c r="U8" s="442"/>
      <c r="V8" s="486"/>
      <c r="W8" s="486"/>
      <c r="X8" s="486"/>
      <c r="Y8" s="486"/>
      <c r="Z8" s="486"/>
      <c r="AA8" s="486"/>
      <c r="AB8" s="486"/>
      <c r="AC8" s="486"/>
      <c r="AD8" s="486"/>
    </row>
    <row r="9" spans="1:30" s="492" customFormat="1" ht="21.95" customHeight="1" x14ac:dyDescent="0.2">
      <c r="A9" s="486"/>
      <c r="B9" s="493"/>
      <c r="C9" s="440"/>
      <c r="D9" s="440"/>
      <c r="E9" s="440"/>
      <c r="F9" s="440"/>
      <c r="G9" s="440"/>
      <c r="H9" s="442"/>
      <c r="I9" s="440"/>
      <c r="J9" s="442"/>
      <c r="K9" s="440"/>
      <c r="L9" s="494" t="s">
        <v>77</v>
      </c>
      <c r="M9" s="495"/>
      <c r="N9" s="441"/>
      <c r="S9" s="442"/>
      <c r="T9" s="442"/>
      <c r="U9" s="442"/>
      <c r="V9" s="486"/>
      <c r="W9" s="486"/>
      <c r="X9" s="486"/>
      <c r="Y9" s="486"/>
      <c r="Z9" s="486"/>
      <c r="AA9" s="486"/>
      <c r="AB9" s="486"/>
      <c r="AC9" s="486"/>
      <c r="AD9" s="486"/>
    </row>
    <row r="10" spans="1:30" s="492" customFormat="1" ht="21.75" customHeight="1" x14ac:dyDescent="0.2">
      <c r="A10" s="486"/>
      <c r="B10" s="493"/>
      <c r="C10" s="441" t="s">
        <v>78</v>
      </c>
      <c r="D10" s="440"/>
      <c r="E10" s="440"/>
      <c r="F10" s="440"/>
      <c r="G10" s="440"/>
      <c r="H10" s="440"/>
      <c r="I10" s="440"/>
      <c r="J10" s="442"/>
      <c r="K10" s="440"/>
      <c r="L10" s="441"/>
      <c r="M10" s="495"/>
      <c r="N10" s="441"/>
      <c r="S10" s="442"/>
      <c r="T10" s="442"/>
      <c r="U10" s="442"/>
      <c r="V10" s="486"/>
      <c r="W10" s="486"/>
      <c r="X10" s="486"/>
      <c r="Y10" s="486"/>
      <c r="Z10" s="486"/>
      <c r="AA10" s="486"/>
      <c r="AB10" s="486"/>
      <c r="AC10" s="486"/>
      <c r="AD10" s="486"/>
    </row>
    <row r="11" spans="1:30" s="492" customFormat="1" ht="21.75" customHeight="1" x14ac:dyDescent="0.2">
      <c r="A11" s="486"/>
      <c r="B11" s="493"/>
      <c r="C11" s="442"/>
      <c r="D11" s="441" t="s">
        <v>3</v>
      </c>
      <c r="E11" s="442"/>
      <c r="F11" s="496"/>
      <c r="G11" s="496"/>
      <c r="H11" s="496"/>
      <c r="I11" s="496"/>
      <c r="J11" s="496"/>
      <c r="K11" s="496"/>
      <c r="L11" s="497" t="s">
        <v>4</v>
      </c>
      <c r="M11" s="498"/>
      <c r="N11" s="496"/>
      <c r="S11" s="442"/>
      <c r="T11" s="442"/>
      <c r="U11" s="442"/>
      <c r="V11" s="486"/>
      <c r="W11" s="486"/>
      <c r="X11" s="486"/>
      <c r="Y11" s="486"/>
      <c r="Z11" s="486"/>
      <c r="AA11" s="486"/>
      <c r="AB11" s="486"/>
      <c r="AC11" s="486"/>
      <c r="AD11" s="486"/>
    </row>
    <row r="12" spans="1:30" s="492" customFormat="1" ht="21.75" customHeight="1" x14ac:dyDescent="0.2">
      <c r="A12" s="486"/>
      <c r="B12" s="493"/>
      <c r="C12" s="442"/>
      <c r="D12" s="441" t="s">
        <v>6</v>
      </c>
      <c r="E12" s="442"/>
      <c r="F12" s="496"/>
      <c r="G12" s="496"/>
      <c r="H12" s="496"/>
      <c r="I12" s="496"/>
      <c r="J12" s="496"/>
      <c r="K12" s="496"/>
      <c r="L12" s="497">
        <v>2</v>
      </c>
      <c r="M12" s="498"/>
      <c r="N12" s="496"/>
      <c r="S12" s="442"/>
      <c r="T12" s="442"/>
      <c r="U12" s="442"/>
      <c r="V12" s="486"/>
      <c r="W12" s="486"/>
      <c r="X12" s="486"/>
      <c r="Y12" s="486"/>
      <c r="Z12" s="486"/>
      <c r="AA12" s="486"/>
      <c r="AB12" s="486"/>
      <c r="AC12" s="486"/>
      <c r="AD12" s="486"/>
    </row>
    <row r="13" spans="1:30" s="492" customFormat="1" ht="21.75" customHeight="1" x14ac:dyDescent="0.2">
      <c r="A13" s="486"/>
      <c r="B13" s="493"/>
      <c r="C13" s="442"/>
      <c r="D13" s="441" t="s">
        <v>52</v>
      </c>
      <c r="E13" s="442"/>
      <c r="F13" s="496"/>
      <c r="G13" s="496"/>
      <c r="H13" s="496"/>
      <c r="I13" s="496"/>
      <c r="J13" s="496"/>
      <c r="K13" s="496"/>
      <c r="L13" s="497">
        <v>3</v>
      </c>
      <c r="M13" s="498"/>
      <c r="N13" s="496"/>
      <c r="S13" s="442"/>
      <c r="T13" s="442"/>
      <c r="U13" s="442"/>
      <c r="V13" s="486"/>
      <c r="W13" s="486"/>
      <c r="X13" s="486"/>
      <c r="Y13" s="486"/>
      <c r="Z13" s="486"/>
      <c r="AA13" s="486"/>
      <c r="AB13" s="486"/>
      <c r="AC13" s="486"/>
      <c r="AD13" s="486"/>
    </row>
    <row r="14" spans="1:30" s="492" customFormat="1" ht="21.75" customHeight="1" x14ac:dyDescent="0.2">
      <c r="A14" s="486"/>
      <c r="B14" s="493"/>
      <c r="C14" s="442"/>
      <c r="D14" s="441" t="s">
        <v>217</v>
      </c>
      <c r="E14" s="442"/>
      <c r="F14" s="496"/>
      <c r="G14" s="496"/>
      <c r="H14" s="496"/>
      <c r="I14" s="496"/>
      <c r="J14" s="496"/>
      <c r="K14" s="496"/>
      <c r="L14" s="497"/>
      <c r="M14" s="498"/>
      <c r="N14" s="496"/>
      <c r="S14" s="442"/>
      <c r="T14" s="442"/>
      <c r="U14" s="442"/>
      <c r="V14" s="486"/>
      <c r="W14" s="486"/>
      <c r="X14" s="486"/>
      <c r="Y14" s="486"/>
      <c r="Z14" s="486"/>
      <c r="AA14" s="486"/>
      <c r="AB14" s="486"/>
      <c r="AC14" s="486"/>
      <c r="AD14" s="486"/>
    </row>
    <row r="15" spans="1:30" s="492" customFormat="1" ht="21.75" customHeight="1" x14ac:dyDescent="0.2">
      <c r="A15" s="486"/>
      <c r="B15" s="493"/>
      <c r="C15" s="442"/>
      <c r="D15" s="441"/>
      <c r="E15" s="440" t="s">
        <v>228</v>
      </c>
      <c r="F15" s="496"/>
      <c r="G15" s="496"/>
      <c r="H15" s="496"/>
      <c r="I15" s="496"/>
      <c r="J15" s="496"/>
      <c r="K15" s="496"/>
      <c r="L15" s="497">
        <v>4</v>
      </c>
      <c r="M15" s="498"/>
      <c r="N15" s="496"/>
      <c r="S15" s="442"/>
      <c r="T15" s="442"/>
      <c r="U15" s="442"/>
      <c r="V15" s="486"/>
      <c r="W15" s="486"/>
      <c r="X15" s="486"/>
      <c r="Y15" s="486"/>
      <c r="Z15" s="486"/>
      <c r="AA15" s="486"/>
      <c r="AB15" s="486"/>
      <c r="AC15" s="486"/>
      <c r="AD15" s="486"/>
    </row>
    <row r="16" spans="1:30" s="492" customFormat="1" ht="21.75" customHeight="1" x14ac:dyDescent="0.2">
      <c r="A16" s="486"/>
      <c r="B16" s="493"/>
      <c r="C16" s="442"/>
      <c r="D16" s="441"/>
      <c r="E16" s="440"/>
      <c r="F16" s="496"/>
      <c r="G16" s="496"/>
      <c r="H16" s="496"/>
      <c r="I16" s="496"/>
      <c r="J16" s="496"/>
      <c r="K16" s="496"/>
      <c r="L16" s="497"/>
      <c r="M16" s="498"/>
      <c r="N16" s="496"/>
      <c r="S16" s="442"/>
      <c r="T16" s="442"/>
      <c r="U16" s="442"/>
      <c r="V16" s="486"/>
      <c r="W16" s="486"/>
      <c r="X16" s="486"/>
      <c r="Y16" s="486"/>
      <c r="Z16" s="486"/>
      <c r="AA16" s="486"/>
      <c r="AB16" s="486"/>
      <c r="AC16" s="486"/>
      <c r="AD16" s="486"/>
    </row>
    <row r="17" spans="1:30" s="492" customFormat="1" ht="21.75" customHeight="1" x14ac:dyDescent="0.2">
      <c r="A17" s="499"/>
      <c r="B17" s="500"/>
      <c r="C17" s="441"/>
      <c r="D17" s="441" t="s">
        <v>48</v>
      </c>
      <c r="E17" s="440"/>
      <c r="F17" s="444"/>
      <c r="G17" s="501"/>
      <c r="H17" s="444"/>
      <c r="I17" s="444"/>
      <c r="J17" s="444"/>
      <c r="K17" s="444"/>
      <c r="L17" s="497">
        <v>5</v>
      </c>
      <c r="M17" s="502"/>
      <c r="N17" s="443"/>
      <c r="S17" s="442"/>
      <c r="T17" s="442"/>
      <c r="U17" s="442"/>
      <c r="V17" s="486"/>
      <c r="W17" s="486"/>
      <c r="X17" s="486"/>
      <c r="Y17" s="486"/>
      <c r="Z17" s="486"/>
      <c r="AA17" s="486"/>
      <c r="AB17" s="486"/>
      <c r="AC17" s="486"/>
      <c r="AD17" s="486"/>
    </row>
    <row r="18" spans="1:30" s="492" customFormat="1" ht="21.75" customHeight="1" x14ac:dyDescent="0.2">
      <c r="A18" s="499"/>
      <c r="B18" s="500"/>
      <c r="C18" s="441"/>
      <c r="D18" s="441"/>
      <c r="E18" s="440" t="s">
        <v>234</v>
      </c>
      <c r="F18" s="444"/>
      <c r="G18" s="501"/>
      <c r="H18" s="444"/>
      <c r="I18" s="444"/>
      <c r="J18" s="444"/>
      <c r="K18" s="444"/>
      <c r="L18" s="497">
        <v>6</v>
      </c>
      <c r="M18" s="502"/>
      <c r="N18" s="443"/>
      <c r="S18" s="442"/>
      <c r="T18" s="442"/>
      <c r="U18" s="442"/>
      <c r="V18" s="486"/>
      <c r="W18" s="486"/>
      <c r="X18" s="486"/>
      <c r="Y18" s="486"/>
      <c r="Z18" s="486"/>
      <c r="AA18" s="486"/>
      <c r="AB18" s="486"/>
      <c r="AC18" s="486"/>
      <c r="AD18" s="486"/>
    </row>
    <row r="19" spans="1:30" s="492" customFormat="1" ht="21.75" customHeight="1" x14ac:dyDescent="0.2">
      <c r="A19" s="499"/>
      <c r="B19" s="500"/>
      <c r="C19" s="442"/>
      <c r="D19" s="441" t="s">
        <v>229</v>
      </c>
      <c r="E19" s="440"/>
      <c r="F19" s="443"/>
      <c r="G19" s="443"/>
      <c r="H19" s="503"/>
      <c r="I19" s="443"/>
      <c r="J19" s="503"/>
      <c r="K19" s="504"/>
      <c r="L19" s="497">
        <v>7</v>
      </c>
      <c r="M19" s="502"/>
      <c r="N19" s="443"/>
      <c r="S19" s="442"/>
      <c r="T19" s="442"/>
      <c r="U19" s="442"/>
      <c r="V19" s="486"/>
      <c r="W19" s="486"/>
      <c r="X19" s="486"/>
      <c r="Y19" s="486"/>
      <c r="Z19" s="486"/>
      <c r="AA19" s="486"/>
      <c r="AB19" s="486"/>
      <c r="AC19" s="486"/>
      <c r="AD19" s="486"/>
    </row>
    <row r="20" spans="1:30" s="492" customFormat="1" ht="21.75" customHeight="1" x14ac:dyDescent="0.2">
      <c r="A20" s="486"/>
      <c r="B20" s="493"/>
      <c r="C20" s="441"/>
      <c r="D20" s="441" t="s">
        <v>211</v>
      </c>
      <c r="E20" s="440"/>
      <c r="F20" s="443"/>
      <c r="G20" s="443"/>
      <c r="H20" s="503"/>
      <c r="I20" s="443"/>
      <c r="J20" s="503"/>
      <c r="K20" s="504"/>
      <c r="L20" s="503">
        <v>8</v>
      </c>
      <c r="M20" s="505"/>
      <c r="N20" s="506"/>
      <c r="S20" s="442"/>
      <c r="T20" s="442"/>
      <c r="U20" s="442"/>
      <c r="V20" s="486"/>
      <c r="W20" s="486"/>
      <c r="X20" s="486"/>
      <c r="Y20" s="486"/>
      <c r="Z20" s="486"/>
      <c r="AA20" s="486"/>
      <c r="AB20" s="486"/>
      <c r="AC20" s="486"/>
      <c r="AD20" s="486"/>
    </row>
    <row r="21" spans="1:30" s="492" customFormat="1" ht="21.75" customHeight="1" x14ac:dyDescent="0.2">
      <c r="A21" s="486"/>
      <c r="B21" s="493"/>
      <c r="C21" s="441"/>
      <c r="D21" s="441" t="s">
        <v>13</v>
      </c>
      <c r="E21" s="440"/>
      <c r="F21" s="443"/>
      <c r="G21" s="443"/>
      <c r="H21" s="503"/>
      <c r="I21" s="443"/>
      <c r="J21" s="503"/>
      <c r="K21" s="504"/>
      <c r="L21" s="503">
        <v>9</v>
      </c>
      <c r="M21" s="507"/>
      <c r="N21" s="444"/>
      <c r="S21" s="442"/>
      <c r="T21" s="442"/>
      <c r="U21" s="442"/>
      <c r="V21" s="486"/>
      <c r="W21" s="486"/>
      <c r="X21" s="486"/>
      <c r="Y21" s="486"/>
      <c r="Z21" s="486"/>
      <c r="AA21" s="486"/>
      <c r="AB21" s="486"/>
      <c r="AC21" s="486"/>
      <c r="AD21" s="486"/>
    </row>
    <row r="22" spans="1:30" s="492" customFormat="1" ht="11.25" customHeight="1" x14ac:dyDescent="0.2">
      <c r="A22" s="486"/>
      <c r="B22" s="493"/>
      <c r="C22" s="441"/>
      <c r="D22" s="440"/>
      <c r="E22" s="508"/>
      <c r="F22" s="442"/>
      <c r="G22" s="501"/>
      <c r="H22" s="444"/>
      <c r="I22" s="508"/>
      <c r="J22" s="444"/>
      <c r="K22" s="508"/>
      <c r="L22" s="503"/>
      <c r="M22" s="507"/>
      <c r="N22" s="444"/>
      <c r="S22" s="508"/>
      <c r="T22" s="442"/>
      <c r="U22" s="442"/>
      <c r="V22" s="486"/>
      <c r="W22" s="486"/>
      <c r="X22" s="486"/>
      <c r="Y22" s="486"/>
      <c r="Z22" s="486"/>
      <c r="AA22" s="486"/>
      <c r="AB22" s="486"/>
      <c r="AC22" s="486"/>
      <c r="AD22" s="486"/>
    </row>
    <row r="23" spans="1:30" s="492" customFormat="1" ht="11.25" customHeight="1" x14ac:dyDescent="0.2">
      <c r="A23" s="486"/>
      <c r="B23" s="493"/>
      <c r="C23" s="441"/>
      <c r="D23" s="440"/>
      <c r="E23" s="508"/>
      <c r="F23" s="442"/>
      <c r="G23" s="501"/>
      <c r="H23" s="444"/>
      <c r="I23" s="508"/>
      <c r="J23" s="444"/>
      <c r="K23" s="508"/>
      <c r="L23" s="503"/>
      <c r="M23" s="507"/>
      <c r="N23" s="444"/>
      <c r="S23" s="508"/>
      <c r="T23" s="442"/>
      <c r="U23" s="442"/>
      <c r="V23" s="486"/>
      <c r="W23" s="486"/>
      <c r="X23" s="486"/>
      <c r="Y23" s="486"/>
      <c r="Z23" s="486"/>
      <c r="AA23" s="486"/>
      <c r="AB23" s="486"/>
      <c r="AC23" s="486"/>
      <c r="AD23" s="486"/>
    </row>
    <row r="24" spans="1:30" s="492" customFormat="1" ht="21.95" customHeight="1" thickBot="1" x14ac:dyDescent="0.25">
      <c r="A24" s="486"/>
      <c r="B24" s="509"/>
      <c r="C24" s="510"/>
      <c r="D24" s="511"/>
      <c r="E24" s="512"/>
      <c r="F24" s="513"/>
      <c r="G24" s="514"/>
      <c r="H24" s="515"/>
      <c r="I24" s="515"/>
      <c r="J24" s="515"/>
      <c r="K24" s="515"/>
      <c r="L24" s="516"/>
      <c r="M24" s="517"/>
      <c r="N24" s="506"/>
      <c r="S24" s="442"/>
      <c r="T24" s="442"/>
      <c r="U24" s="442"/>
      <c r="V24" s="486"/>
      <c r="W24" s="486"/>
      <c r="X24" s="486"/>
      <c r="Y24" s="486"/>
      <c r="Z24" s="486"/>
      <c r="AA24" s="486"/>
      <c r="AB24" s="486"/>
      <c r="AC24" s="486"/>
      <c r="AD24" s="486"/>
    </row>
    <row r="25" spans="1:30" ht="21.95" customHeight="1" x14ac:dyDescent="0.25">
      <c r="A25" s="12"/>
      <c r="B25" s="12"/>
      <c r="C25" s="49"/>
      <c r="D25" s="48"/>
      <c r="E25" s="31"/>
      <c r="F25" s="8"/>
      <c r="G25" s="131"/>
      <c r="H25" s="38"/>
      <c r="I25" s="85"/>
      <c r="J25" s="38"/>
      <c r="K25" s="38"/>
      <c r="L25" s="518"/>
      <c r="M25" s="165"/>
      <c r="N25" s="165"/>
      <c r="O25" s="8"/>
      <c r="P25" s="8"/>
      <c r="Q25" s="8"/>
      <c r="R25" s="8"/>
      <c r="S25" s="8"/>
      <c r="T25" s="8"/>
      <c r="U25" s="8"/>
      <c r="V25" s="12"/>
      <c r="W25" s="12"/>
      <c r="X25" s="12"/>
      <c r="Y25" s="12"/>
      <c r="Z25" s="12"/>
      <c r="AA25" s="12"/>
      <c r="AB25" s="12"/>
      <c r="AC25" s="12"/>
      <c r="AD25" s="12"/>
    </row>
    <row r="26" spans="1:30" ht="21.95" customHeight="1" x14ac:dyDescent="0.3">
      <c r="A26" s="12"/>
      <c r="B26" s="519" t="s">
        <v>248</v>
      </c>
      <c r="C26" s="520"/>
      <c r="D26" s="519"/>
      <c r="E26" s="521"/>
      <c r="F26" s="61"/>
      <c r="G26" s="522"/>
      <c r="H26" s="523"/>
      <c r="I26" s="523"/>
      <c r="J26" s="523"/>
      <c r="K26" s="523"/>
      <c r="L26" s="524"/>
      <c r="M26" s="118"/>
      <c r="N26" s="118"/>
      <c r="O26" s="63"/>
      <c r="P26" s="8"/>
      <c r="Q26" s="8"/>
      <c r="R26" s="8"/>
      <c r="S26" s="8"/>
      <c r="T26" s="8"/>
      <c r="U26" s="8"/>
      <c r="V26" s="12"/>
      <c r="W26" s="12"/>
      <c r="X26" s="12"/>
      <c r="Y26" s="12"/>
      <c r="Z26" s="12"/>
      <c r="AA26" s="12"/>
      <c r="AB26" s="12"/>
      <c r="AC26" s="12"/>
      <c r="AD26" s="12"/>
    </row>
    <row r="27" spans="1:30" ht="21.95" customHeight="1" x14ac:dyDescent="0.3">
      <c r="A27" s="12"/>
      <c r="B27" s="519" t="s">
        <v>304</v>
      </c>
      <c r="C27" s="520"/>
      <c r="D27" s="519"/>
      <c r="E27" s="521"/>
      <c r="F27" s="61"/>
      <c r="G27" s="522"/>
      <c r="H27" s="523"/>
      <c r="I27" s="523"/>
      <c r="J27" s="523"/>
      <c r="K27" s="523"/>
      <c r="L27" s="524"/>
      <c r="M27" s="118"/>
      <c r="N27" s="118"/>
      <c r="O27" s="63"/>
      <c r="P27" s="8"/>
      <c r="Q27" s="8"/>
      <c r="R27" s="8"/>
      <c r="S27" s="8"/>
      <c r="T27" s="8"/>
      <c r="U27" s="8"/>
      <c r="V27" s="12"/>
      <c r="W27" s="12"/>
      <c r="X27" s="12"/>
      <c r="Y27" s="12"/>
      <c r="Z27" s="12"/>
      <c r="AA27" s="12"/>
      <c r="AB27" s="12"/>
      <c r="AC27" s="12"/>
      <c r="AD27" s="12"/>
    </row>
    <row r="28" spans="1:30" ht="21.95" customHeight="1" x14ac:dyDescent="0.3">
      <c r="A28" s="12"/>
      <c r="B28" s="519" t="s">
        <v>250</v>
      </c>
      <c r="C28" s="520"/>
      <c r="D28" s="519"/>
      <c r="E28" s="521"/>
      <c r="F28" s="61"/>
      <c r="G28" s="522"/>
      <c r="H28" s="523"/>
      <c r="I28" s="523"/>
      <c r="J28" s="523"/>
      <c r="K28" s="523"/>
      <c r="L28" s="524"/>
      <c r="M28" s="118"/>
      <c r="N28" s="118"/>
      <c r="O28" s="63"/>
      <c r="P28" s="8"/>
      <c r="Q28" s="8"/>
      <c r="R28" s="8"/>
      <c r="S28" s="8"/>
      <c r="T28" s="8"/>
      <c r="U28" s="8"/>
      <c r="V28" s="12"/>
      <c r="W28" s="12"/>
      <c r="X28" s="12"/>
      <c r="Y28" s="12"/>
      <c r="Z28" s="12"/>
      <c r="AA28" s="12"/>
      <c r="AB28" s="12"/>
      <c r="AC28" s="12"/>
      <c r="AD28" s="12"/>
    </row>
    <row r="29" spans="1:30" ht="21.95" customHeight="1" x14ac:dyDescent="0.3">
      <c r="A29" s="12"/>
      <c r="B29" s="519" t="s">
        <v>249</v>
      </c>
      <c r="C29" s="520"/>
      <c r="D29" s="519"/>
      <c r="E29" s="521"/>
      <c r="F29" s="61"/>
      <c r="G29" s="522"/>
      <c r="H29" s="523"/>
      <c r="I29" s="523"/>
      <c r="J29" s="523"/>
      <c r="K29" s="523"/>
      <c r="L29" s="524"/>
      <c r="M29" s="118"/>
      <c r="N29" s="118"/>
      <c r="O29" s="63"/>
      <c r="P29" s="8"/>
      <c r="Q29" s="8"/>
      <c r="R29" s="8"/>
      <c r="S29" s="8"/>
      <c r="T29" s="8"/>
      <c r="U29" s="8"/>
      <c r="V29" s="12"/>
      <c r="W29" s="12"/>
      <c r="X29" s="12"/>
      <c r="Y29" s="12"/>
      <c r="Z29" s="12"/>
      <c r="AA29" s="12"/>
      <c r="AB29" s="12"/>
      <c r="AC29" s="12"/>
      <c r="AD29" s="12"/>
    </row>
    <row r="30" spans="1:30" ht="21.95" customHeight="1" x14ac:dyDescent="0.3">
      <c r="A30" s="12"/>
      <c r="B30" s="519" t="s">
        <v>252</v>
      </c>
      <c r="C30" s="520"/>
      <c r="D30" s="519"/>
      <c r="E30" s="521"/>
      <c r="F30" s="61"/>
      <c r="G30" s="522"/>
      <c r="H30" s="523"/>
      <c r="I30" s="523"/>
      <c r="J30" s="523"/>
      <c r="K30" s="523"/>
      <c r="L30" s="524"/>
      <c r="M30" s="118"/>
      <c r="N30" s="118"/>
      <c r="O30" s="63"/>
      <c r="P30" s="8"/>
      <c r="Q30" s="8"/>
      <c r="R30" s="8"/>
      <c r="S30" s="8"/>
      <c r="T30" s="8"/>
      <c r="U30" s="8"/>
      <c r="V30" s="12"/>
      <c r="W30" s="12"/>
      <c r="X30" s="12"/>
      <c r="Y30" s="12"/>
      <c r="Z30" s="12"/>
      <c r="AA30" s="12"/>
      <c r="AB30" s="12"/>
      <c r="AC30" s="12"/>
      <c r="AD30" s="12"/>
    </row>
    <row r="31" spans="1:30" ht="21.95" customHeight="1" x14ac:dyDescent="0.3">
      <c r="A31" s="12"/>
      <c r="B31" s="519" t="s">
        <v>251</v>
      </c>
      <c r="C31" s="520"/>
      <c r="D31" s="519"/>
      <c r="E31" s="521"/>
      <c r="F31" s="61"/>
      <c r="G31" s="522"/>
      <c r="H31" s="523"/>
      <c r="I31" s="523"/>
      <c r="J31" s="523"/>
      <c r="K31" s="523"/>
      <c r="L31" s="524"/>
      <c r="M31" s="118"/>
      <c r="N31" s="118"/>
      <c r="O31" s="63"/>
      <c r="P31" s="8"/>
      <c r="Q31" s="8"/>
      <c r="R31" s="8"/>
      <c r="S31" s="8"/>
      <c r="T31" s="8"/>
      <c r="U31" s="8"/>
      <c r="V31" s="12"/>
      <c r="W31" s="12"/>
      <c r="X31" s="12"/>
      <c r="Y31" s="12"/>
      <c r="Z31" s="12"/>
      <c r="AA31" s="12"/>
      <c r="AB31" s="12"/>
      <c r="AC31" s="12"/>
      <c r="AD31" s="12"/>
    </row>
    <row r="32" spans="1:30" ht="21.95" customHeight="1" x14ac:dyDescent="0.3">
      <c r="A32" s="12"/>
      <c r="B32" s="519"/>
      <c r="C32" s="520"/>
      <c r="D32" s="519"/>
      <c r="E32" s="521"/>
      <c r="F32" s="61"/>
      <c r="G32" s="522"/>
      <c r="H32" s="523"/>
      <c r="I32" s="523"/>
      <c r="J32" s="523"/>
      <c r="K32" s="523"/>
      <c r="L32" s="524"/>
      <c r="M32" s="165"/>
      <c r="N32" s="165"/>
      <c r="O32" s="8"/>
      <c r="P32" s="8"/>
      <c r="Q32" s="8"/>
      <c r="R32" s="8"/>
      <c r="S32" s="8"/>
      <c r="T32" s="8"/>
      <c r="U32" s="8"/>
      <c r="V32" s="12"/>
      <c r="W32" s="12"/>
      <c r="X32" s="12"/>
      <c r="Y32" s="12"/>
      <c r="Z32" s="12"/>
      <c r="AA32" s="12"/>
      <c r="AB32" s="12"/>
      <c r="AC32" s="12"/>
      <c r="AD32" s="12"/>
    </row>
    <row r="33" spans="1:30" ht="21.95" customHeight="1" x14ac:dyDescent="0.25">
      <c r="A33" s="12"/>
      <c r="B33" s="12"/>
      <c r="C33" s="49"/>
      <c r="D33" s="48"/>
      <c r="E33" s="31"/>
      <c r="F33" s="8"/>
      <c r="G33" s="131"/>
      <c r="H33" s="38"/>
      <c r="I33" s="85"/>
      <c r="J33" s="38"/>
      <c r="K33" s="38"/>
      <c r="L33" s="518"/>
      <c r="M33" s="165"/>
      <c r="N33" s="165"/>
      <c r="O33" s="8"/>
      <c r="P33" s="8"/>
      <c r="Q33" s="8"/>
      <c r="R33" s="8"/>
      <c r="S33" s="8"/>
      <c r="T33" s="8"/>
      <c r="U33" s="8"/>
      <c r="V33" s="12"/>
      <c r="W33" s="12"/>
      <c r="X33" s="12"/>
      <c r="Y33" s="12"/>
      <c r="Z33" s="12"/>
      <c r="AA33" s="12"/>
      <c r="AB33" s="12"/>
      <c r="AC33" s="12"/>
      <c r="AD33" s="12"/>
    </row>
    <row r="34" spans="1:30" ht="18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</row>
    <row r="35" spans="1:30" ht="18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</row>
    <row r="36" spans="1:30" ht="18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</row>
    <row r="37" spans="1:30" ht="18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</row>
    <row r="38" spans="1:30" ht="18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18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</row>
    <row r="40" spans="1:30" ht="18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ht="18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8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8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</row>
    <row r="44" spans="1:30" ht="18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</row>
    <row r="45" spans="1:30" ht="18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</row>
    <row r="46" spans="1:30" ht="18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0" ht="18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1:30" ht="18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</row>
    <row r="49" spans="1:30" ht="18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</row>
    <row r="50" spans="1:30" ht="18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</row>
    <row r="51" spans="1:30" ht="18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</row>
    <row r="52" spans="1:30" ht="18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</row>
    <row r="53" spans="1:30" ht="18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8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8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</row>
    <row r="56" spans="1:30" ht="18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</row>
    <row r="57" spans="1:30" ht="18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</row>
    <row r="58" spans="1:30" ht="18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</row>
    <row r="59" spans="1:30" ht="18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</row>
    <row r="60" spans="1:30" ht="18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</row>
    <row r="61" spans="1:30" ht="18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</row>
    <row r="62" spans="1:30" ht="18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</row>
    <row r="63" spans="1:30" ht="18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</row>
    <row r="64" spans="1:30" ht="18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</row>
    <row r="65" spans="1:30" ht="18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</row>
    <row r="66" spans="1:30" ht="18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</row>
    <row r="67" spans="1:30" ht="18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</row>
    <row r="68" spans="1:30" ht="18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spans="1:30" ht="18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</row>
    <row r="70" spans="1:30" ht="18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</row>
    <row r="71" spans="1:30" ht="18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</row>
    <row r="72" spans="1:30" ht="18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</row>
    <row r="73" spans="1:30" ht="18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</row>
    <row r="74" spans="1:30" ht="1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</row>
    <row r="75" spans="1:30" ht="18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</row>
    <row r="76" spans="1:30" ht="18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</row>
    <row r="77" spans="1:30" ht="18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</row>
    <row r="78" spans="1:30" ht="18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</row>
    <row r="79" spans="1:30" ht="18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</row>
    <row r="80" spans="1:30" ht="18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</row>
    <row r="81" spans="1:30" ht="18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</row>
    <row r="82" spans="1:30" ht="18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</row>
    <row r="83" spans="1:30" ht="18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</row>
    <row r="84" spans="1:30" ht="18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</row>
    <row r="85" spans="1:30" ht="18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</row>
    <row r="86" spans="1:30" ht="18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</row>
    <row r="87" spans="1:30" ht="18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</row>
    <row r="88" spans="1:30" ht="18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</row>
    <row r="89" spans="1:30" ht="18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</row>
    <row r="90" spans="1:30" ht="18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</row>
    <row r="91" spans="1:30" ht="18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</row>
    <row r="92" spans="1:30" ht="18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</row>
    <row r="93" spans="1:30" ht="18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spans="1:30" ht="18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AQ124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2.75" x14ac:dyDescent="0.2"/>
  <cols>
    <col min="1" max="2" width="4.83203125" style="41" customWidth="1"/>
    <col min="3" max="3" width="6.5" style="41" customWidth="1"/>
    <col min="4" max="4" width="103.6640625" style="41" customWidth="1"/>
    <col min="5" max="5" width="2.83203125" style="41" customWidth="1"/>
    <col min="6" max="6" width="0.6640625" style="41" customWidth="1"/>
    <col min="7" max="7" width="15.83203125" style="41" customWidth="1"/>
    <col min="8" max="8" width="2" style="41" customWidth="1"/>
    <col min="9" max="9" width="15.83203125" style="41" customWidth="1"/>
    <col min="10" max="10" width="2" style="41" customWidth="1"/>
    <col min="11" max="11" width="15.83203125" style="41" customWidth="1"/>
    <col min="12" max="12" width="2" style="41" customWidth="1"/>
    <col min="13" max="13" width="16.33203125" style="41" customWidth="1"/>
    <col min="14" max="14" width="0.6640625" style="41" customWidth="1"/>
    <col min="15" max="15" width="15.83203125" style="41" customWidth="1"/>
    <col min="16" max="16" width="2.83203125" style="41" customWidth="1"/>
    <col min="17" max="17" width="18.83203125" style="41" customWidth="1"/>
    <col min="18" max="18" width="2.83203125" style="41" customWidth="1"/>
    <col min="19" max="19" width="18.83203125" style="41" customWidth="1"/>
    <col min="20" max="20" width="2.83203125" style="41" customWidth="1"/>
    <col min="21" max="21" width="21.5" style="41" customWidth="1"/>
    <col min="22" max="22" width="2.83203125" style="43" customWidth="1"/>
    <col min="23" max="23" width="22.33203125" style="41" customWidth="1"/>
    <col min="24" max="24" width="2.83203125" style="43" customWidth="1"/>
    <col min="25" max="25" width="18.83203125" style="41" customWidth="1"/>
    <col min="26" max="26" width="3.5" style="41" customWidth="1"/>
    <col min="27" max="27" width="19.1640625" style="41" customWidth="1"/>
    <col min="28" max="28" width="3.1640625" style="41" customWidth="1"/>
    <col min="29" max="29" width="22.6640625" style="41" customWidth="1"/>
    <col min="30" max="30" width="2.83203125" style="41" customWidth="1"/>
    <col min="31" max="31" width="18.83203125" style="41" customWidth="1"/>
    <col min="32" max="32" width="5.83203125" style="41" customWidth="1"/>
    <col min="33" max="33" width="16.83203125" style="41" customWidth="1"/>
    <col min="34" max="34" width="7.6640625" style="41" customWidth="1"/>
    <col min="35" max="35" width="1.6640625" style="41" customWidth="1"/>
    <col min="36" max="36" width="19.5" style="41" customWidth="1"/>
    <col min="37" max="37" width="2.1640625" style="41" customWidth="1"/>
    <col min="38" max="38" width="21.5" style="41" customWidth="1"/>
    <col min="39" max="39" width="2.1640625" style="41" customWidth="1"/>
    <col min="40" max="40" width="19.83203125" style="41" customWidth="1"/>
    <col min="41" max="41" width="5.1640625" style="41" customWidth="1"/>
    <col min="42" max="42" width="27.1640625" style="41" customWidth="1"/>
    <col min="43" max="43" width="6.1640625" style="41" customWidth="1"/>
    <col min="44" max="16384" width="9.33203125" style="41"/>
  </cols>
  <sheetData>
    <row r="1" spans="1:43" s="42" customFormat="1" ht="13.5" customHeight="1" x14ac:dyDescent="0.25"/>
    <row r="2" spans="1:43" s="43" customFormat="1" ht="20.100000000000001" customHeight="1" x14ac:dyDescent="0.3">
      <c r="B2" s="445" t="s">
        <v>117</v>
      </c>
      <c r="C2" s="45"/>
      <c r="D2" s="45"/>
      <c r="E2" s="45"/>
      <c r="F2" s="45"/>
      <c r="G2" s="45"/>
      <c r="H2" s="45"/>
      <c r="I2" s="45"/>
      <c r="J2" s="45"/>
      <c r="K2" s="46"/>
      <c r="L2" s="46"/>
      <c r="M2" s="45"/>
      <c r="N2" s="45"/>
      <c r="O2" s="45"/>
      <c r="P2" s="45"/>
      <c r="Q2" s="45"/>
      <c r="R2" s="45"/>
      <c r="S2" s="46"/>
      <c r="T2" s="46"/>
      <c r="U2" s="45"/>
      <c r="V2" s="45"/>
      <c r="W2" s="45"/>
      <c r="X2" s="45"/>
      <c r="Y2" s="47"/>
      <c r="Z2" s="45"/>
      <c r="AA2" s="559"/>
      <c r="AB2" s="45"/>
      <c r="AC2" s="560"/>
      <c r="AD2" s="47"/>
      <c r="AE2" s="561"/>
      <c r="AF2" s="47"/>
      <c r="AG2" s="47"/>
      <c r="AH2" s="47"/>
      <c r="AI2" s="47"/>
      <c r="AJ2" s="47"/>
      <c r="AK2" s="47"/>
      <c r="AL2" s="476"/>
      <c r="AN2" s="562"/>
    </row>
    <row r="3" spans="1:43" s="42" customFormat="1" ht="18" customHeight="1" x14ac:dyDescent="0.25">
      <c r="B3" s="48" t="s">
        <v>116</v>
      </c>
      <c r="C3" s="48"/>
      <c r="D3" s="48"/>
      <c r="E3" s="48"/>
      <c r="F3" s="48"/>
      <c r="G3" s="579"/>
      <c r="H3" s="579"/>
      <c r="I3" s="579"/>
      <c r="J3" s="579"/>
      <c r="K3" s="579"/>
      <c r="L3" s="49"/>
      <c r="M3" s="48"/>
      <c r="N3" s="48"/>
      <c r="O3" s="579"/>
      <c r="P3" s="579"/>
      <c r="Q3" s="579"/>
      <c r="R3" s="579"/>
      <c r="S3" s="579"/>
      <c r="T3" s="49"/>
      <c r="U3" s="48"/>
      <c r="V3" s="48"/>
      <c r="W3" s="563"/>
      <c r="X3" s="48"/>
      <c r="Y3" s="48"/>
      <c r="Z3" s="48"/>
      <c r="AA3" s="564"/>
      <c r="AB3" s="48"/>
      <c r="AC3" s="48"/>
      <c r="AD3" s="48"/>
      <c r="AE3" s="565"/>
      <c r="AF3" s="48"/>
      <c r="AG3" s="48"/>
      <c r="AH3" s="48"/>
      <c r="AI3" s="48"/>
      <c r="AJ3" s="48"/>
      <c r="AK3" s="48"/>
      <c r="AL3" s="477"/>
      <c r="AN3" s="377"/>
    </row>
    <row r="4" spans="1:43" s="42" customFormat="1" ht="7.5" customHeight="1" x14ac:dyDescent="0.25">
      <c r="B4" s="49"/>
      <c r="C4" s="48"/>
      <c r="D4" s="48"/>
      <c r="E4" s="48"/>
      <c r="F4" s="48"/>
      <c r="G4" s="48"/>
      <c r="H4" s="48"/>
      <c r="J4" s="48"/>
      <c r="K4" s="49"/>
      <c r="L4" s="49"/>
      <c r="M4" s="49"/>
      <c r="N4" s="48"/>
      <c r="O4" s="48"/>
      <c r="P4" s="48"/>
      <c r="R4" s="48"/>
      <c r="S4" s="49"/>
      <c r="T4" s="49"/>
      <c r="U4" s="49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50"/>
      <c r="AJ4" s="50"/>
      <c r="AK4" s="50"/>
    </row>
    <row r="5" spans="1:43" s="42" customFormat="1" ht="6.75" customHeight="1" thickBot="1" x14ac:dyDescent="0.3">
      <c r="B5" s="49"/>
      <c r="C5" s="48"/>
      <c r="D5" s="48"/>
      <c r="E5" s="48"/>
      <c r="F5" s="48"/>
      <c r="G5" s="48"/>
      <c r="H5" s="48"/>
      <c r="J5" s="48"/>
      <c r="K5" s="49"/>
      <c r="L5" s="49"/>
      <c r="M5" s="49"/>
      <c r="N5" s="48"/>
      <c r="O5" s="48"/>
      <c r="P5" s="48"/>
      <c r="R5" s="48"/>
      <c r="S5" s="51"/>
      <c r="T5" s="49"/>
      <c r="U5" s="49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50"/>
      <c r="AJ5" s="50"/>
      <c r="AK5" s="50"/>
      <c r="AL5" s="399"/>
      <c r="AM5" s="52"/>
      <c r="AN5" s="52"/>
    </row>
    <row r="6" spans="1:43" s="42" customFormat="1" ht="18" customHeight="1" x14ac:dyDescent="0.25">
      <c r="B6" s="53"/>
      <c r="C6" s="54"/>
      <c r="D6" s="54"/>
      <c r="E6" s="54"/>
      <c r="F6" s="54"/>
      <c r="G6" s="54"/>
      <c r="H6" s="54"/>
      <c r="I6" s="54"/>
      <c r="J6" s="54"/>
      <c r="K6" s="54"/>
      <c r="L6" s="55"/>
      <c r="M6" s="54"/>
      <c r="N6" s="54"/>
      <c r="O6" s="54"/>
      <c r="P6" s="54"/>
      <c r="Q6" s="54"/>
      <c r="R6" s="54"/>
      <c r="S6" s="54"/>
      <c r="T6" s="55"/>
      <c r="U6" s="54"/>
      <c r="V6" s="56"/>
      <c r="W6" s="54"/>
      <c r="X6" s="54"/>
      <c r="Y6" s="54"/>
      <c r="Z6" s="54"/>
      <c r="AA6" s="54"/>
      <c r="AB6" s="54"/>
      <c r="AC6" s="54"/>
      <c r="AD6" s="56"/>
      <c r="AE6" s="580" t="s">
        <v>205</v>
      </c>
      <c r="AF6" s="580"/>
      <c r="AG6" s="580"/>
      <c r="AH6" s="57"/>
      <c r="AI6" s="56"/>
      <c r="AJ6" s="481" t="s">
        <v>0</v>
      </c>
      <c r="AK6" s="54"/>
      <c r="AL6" s="481" t="s">
        <v>0</v>
      </c>
      <c r="AM6" s="54"/>
      <c r="AN6" s="481" t="s">
        <v>0</v>
      </c>
      <c r="AO6" s="54"/>
      <c r="AP6" s="481" t="s">
        <v>208</v>
      </c>
      <c r="AQ6" s="557"/>
    </row>
    <row r="7" spans="1:43" s="42" customFormat="1" ht="18" customHeight="1" x14ac:dyDescent="0.3">
      <c r="A7" s="59"/>
      <c r="B7" s="60"/>
      <c r="C7" s="61"/>
      <c r="D7" s="62"/>
      <c r="E7" s="63"/>
      <c r="F7" s="64"/>
      <c r="G7" s="483" t="s">
        <v>53</v>
      </c>
      <c r="H7" s="64"/>
      <c r="I7" s="483" t="s">
        <v>54</v>
      </c>
      <c r="J7" s="483"/>
      <c r="K7" s="483" t="s">
        <v>55</v>
      </c>
      <c r="L7" s="64"/>
      <c r="M7" s="483" t="s">
        <v>56</v>
      </c>
      <c r="N7" s="64"/>
      <c r="O7" s="483" t="s">
        <v>53</v>
      </c>
      <c r="P7" s="64"/>
      <c r="Q7" s="483" t="s">
        <v>54</v>
      </c>
      <c r="R7" s="483"/>
      <c r="S7" s="483" t="s">
        <v>55</v>
      </c>
      <c r="T7" s="64"/>
      <c r="U7" s="483" t="s">
        <v>56</v>
      </c>
      <c r="V7" s="63"/>
      <c r="W7" s="483" t="s">
        <v>53</v>
      </c>
      <c r="X7" s="64"/>
      <c r="Y7" s="483" t="s">
        <v>54</v>
      </c>
      <c r="Z7" s="483"/>
      <c r="AA7" s="483" t="s">
        <v>55</v>
      </c>
      <c r="AB7" s="64"/>
      <c r="AC7" s="483" t="s">
        <v>56</v>
      </c>
      <c r="AD7" s="483"/>
      <c r="AE7" s="581" t="s">
        <v>72</v>
      </c>
      <c r="AF7" s="581"/>
      <c r="AG7" s="581"/>
      <c r="AH7" s="65"/>
      <c r="AI7" s="483"/>
      <c r="AJ7" s="483" t="s">
        <v>1</v>
      </c>
      <c r="AK7" s="63"/>
      <c r="AL7" s="483" t="s">
        <v>1</v>
      </c>
      <c r="AM7" s="63"/>
      <c r="AN7" s="483" t="s">
        <v>1</v>
      </c>
      <c r="AO7" s="63"/>
      <c r="AP7" s="483" t="s">
        <v>209</v>
      </c>
      <c r="AQ7" s="100"/>
    </row>
    <row r="8" spans="1:43" s="42" customFormat="1" ht="18" customHeight="1" x14ac:dyDescent="0.25">
      <c r="A8" s="36"/>
      <c r="B8" s="66"/>
      <c r="C8" s="63"/>
      <c r="D8" s="13"/>
      <c r="E8" s="63"/>
      <c r="F8" s="13"/>
      <c r="G8" s="67">
        <v>2019</v>
      </c>
      <c r="H8" s="13"/>
      <c r="I8" s="68">
        <v>2019</v>
      </c>
      <c r="J8" s="69"/>
      <c r="K8" s="68">
        <v>2019</v>
      </c>
      <c r="L8" s="13"/>
      <c r="M8" s="68">
        <v>2019</v>
      </c>
      <c r="N8" s="13"/>
      <c r="O8" s="68">
        <v>2020</v>
      </c>
      <c r="P8" s="13"/>
      <c r="Q8" s="68">
        <v>2020</v>
      </c>
      <c r="R8" s="69"/>
      <c r="S8" s="68">
        <v>2020</v>
      </c>
      <c r="T8" s="13"/>
      <c r="U8" s="68">
        <v>2020</v>
      </c>
      <c r="V8" s="63"/>
      <c r="W8" s="68">
        <v>2021</v>
      </c>
      <c r="X8" s="13"/>
      <c r="Y8" s="68">
        <v>2021</v>
      </c>
      <c r="Z8" s="69"/>
      <c r="AA8" s="68">
        <v>2021</v>
      </c>
      <c r="AB8" s="13"/>
      <c r="AC8" s="68">
        <v>2021</v>
      </c>
      <c r="AD8" s="70"/>
      <c r="AE8" s="68" t="s">
        <v>197</v>
      </c>
      <c r="AF8" s="70"/>
      <c r="AG8" s="68" t="s">
        <v>206</v>
      </c>
      <c r="AH8" s="71"/>
      <c r="AI8" s="72"/>
      <c r="AJ8" s="68">
        <v>2019</v>
      </c>
      <c r="AK8" s="63"/>
      <c r="AL8" s="68">
        <v>2020</v>
      </c>
      <c r="AM8" s="63"/>
      <c r="AN8" s="68">
        <v>2021</v>
      </c>
      <c r="AO8" s="63"/>
      <c r="AP8" s="68" t="s">
        <v>57</v>
      </c>
      <c r="AQ8" s="100"/>
    </row>
    <row r="9" spans="1:43" s="42" customFormat="1" ht="12" customHeight="1" x14ac:dyDescent="0.25">
      <c r="A9" s="36"/>
      <c r="B9" s="66"/>
      <c r="C9" s="63"/>
      <c r="D9" s="13"/>
      <c r="E9" s="63"/>
      <c r="F9" s="13"/>
      <c r="G9" s="70"/>
      <c r="H9" s="13"/>
      <c r="I9" s="70"/>
      <c r="J9" s="69"/>
      <c r="K9" s="70"/>
      <c r="L9" s="13"/>
      <c r="M9" s="70"/>
      <c r="N9" s="13"/>
      <c r="O9" s="70"/>
      <c r="P9" s="13"/>
      <c r="Q9" s="70"/>
      <c r="R9" s="69"/>
      <c r="S9" s="70"/>
      <c r="T9" s="13"/>
      <c r="U9" s="70"/>
      <c r="V9" s="63"/>
      <c r="W9" s="70"/>
      <c r="X9" s="13"/>
      <c r="Y9" s="70"/>
      <c r="Z9" s="69"/>
      <c r="AA9" s="70"/>
      <c r="AB9" s="13"/>
      <c r="AC9" s="70"/>
      <c r="AD9" s="70"/>
      <c r="AE9" s="70"/>
      <c r="AF9" s="70"/>
      <c r="AG9" s="70"/>
      <c r="AH9" s="71"/>
      <c r="AI9" s="72"/>
      <c r="AJ9" s="70"/>
      <c r="AK9" s="63"/>
      <c r="AL9" s="70"/>
      <c r="AM9" s="63"/>
      <c r="AN9" s="70"/>
      <c r="AO9" s="63"/>
      <c r="AP9" s="70"/>
      <c r="AQ9" s="100"/>
    </row>
    <row r="10" spans="1:43" s="42" customFormat="1" ht="18" customHeight="1" x14ac:dyDescent="0.25">
      <c r="A10" s="36"/>
      <c r="B10" s="66"/>
      <c r="C10" s="73" t="s">
        <v>267</v>
      </c>
      <c r="D10" s="74"/>
      <c r="E10" s="63"/>
      <c r="F10" s="70"/>
      <c r="G10" s="75">
        <v>18769</v>
      </c>
      <c r="H10" s="13"/>
      <c r="I10" s="75">
        <v>18947</v>
      </c>
      <c r="J10" s="69"/>
      <c r="K10" s="75">
        <v>18773</v>
      </c>
      <c r="L10" s="13"/>
      <c r="M10" s="75">
        <v>18578</v>
      </c>
      <c r="N10" s="70"/>
      <c r="O10" s="75">
        <v>20956</v>
      </c>
      <c r="P10" s="13"/>
      <c r="Q10" s="75">
        <v>20036</v>
      </c>
      <c r="R10" s="69"/>
      <c r="S10" s="75">
        <v>17677</v>
      </c>
      <c r="T10" s="13"/>
      <c r="U10" s="75">
        <v>16832</v>
      </c>
      <c r="V10" s="70"/>
      <c r="W10" s="75">
        <v>19667</v>
      </c>
      <c r="X10" s="13"/>
      <c r="Y10" s="75">
        <v>17753</v>
      </c>
      <c r="Z10" s="69"/>
      <c r="AA10" s="75">
        <v>17447</v>
      </c>
      <c r="AB10" s="13"/>
      <c r="AC10" s="75">
        <v>17017</v>
      </c>
      <c r="AD10" s="70"/>
      <c r="AE10" s="32">
        <v>-0.02</v>
      </c>
      <c r="AF10" s="70"/>
      <c r="AG10" s="32">
        <v>0.01</v>
      </c>
      <c r="AH10" s="76"/>
      <c r="AI10" s="78"/>
      <c r="AJ10" s="75">
        <v>75067</v>
      </c>
      <c r="AK10" s="79"/>
      <c r="AL10" s="75">
        <v>75501</v>
      </c>
      <c r="AM10" s="79"/>
      <c r="AN10" s="75">
        <v>71884</v>
      </c>
      <c r="AO10" s="79"/>
      <c r="AP10" s="248">
        <v>-0.05</v>
      </c>
      <c r="AQ10" s="558"/>
    </row>
    <row r="11" spans="1:43" s="42" customFormat="1" ht="18" customHeight="1" x14ac:dyDescent="0.25">
      <c r="A11" s="36"/>
      <c r="B11" s="66"/>
      <c r="C11" s="62" t="s">
        <v>268</v>
      </c>
      <c r="D11" s="74"/>
      <c r="E11" s="63"/>
      <c r="F11" s="37"/>
      <c r="G11" s="81">
        <v>10777</v>
      </c>
      <c r="H11" s="82"/>
      <c r="I11" s="81">
        <v>10689</v>
      </c>
      <c r="J11" s="83"/>
      <c r="K11" s="81">
        <v>10663</v>
      </c>
      <c r="L11" s="82"/>
      <c r="M11" s="81">
        <v>10654</v>
      </c>
      <c r="N11" s="37"/>
      <c r="O11" s="81">
        <v>10868</v>
      </c>
      <c r="P11" s="82"/>
      <c r="Q11" s="81">
        <v>10730</v>
      </c>
      <c r="R11" s="83"/>
      <c r="S11" s="81">
        <v>11339</v>
      </c>
      <c r="T11" s="82"/>
      <c r="U11" s="81">
        <v>11437</v>
      </c>
      <c r="V11" s="37"/>
      <c r="W11" s="81">
        <v>11413</v>
      </c>
      <c r="X11" s="82"/>
      <c r="Y11" s="81">
        <v>11471</v>
      </c>
      <c r="Z11" s="83"/>
      <c r="AA11" s="81">
        <v>11777</v>
      </c>
      <c r="AB11" s="82"/>
      <c r="AC11" s="81">
        <v>13532</v>
      </c>
      <c r="AD11" s="37"/>
      <c r="AE11" s="14">
        <v>0.15</v>
      </c>
      <c r="AF11" s="37"/>
      <c r="AG11" s="14">
        <v>0.18</v>
      </c>
      <c r="AH11" s="84"/>
      <c r="AI11" s="81"/>
      <c r="AJ11" s="81">
        <v>42783</v>
      </c>
      <c r="AK11" s="81"/>
      <c r="AL11" s="81">
        <v>44374</v>
      </c>
      <c r="AM11" s="81"/>
      <c r="AN11" s="81">
        <v>48193</v>
      </c>
      <c r="AO11" s="86"/>
      <c r="AP11" s="5">
        <v>0.09</v>
      </c>
      <c r="AQ11" s="100"/>
    </row>
    <row r="12" spans="1:43" s="42" customFormat="1" ht="18" customHeight="1" x14ac:dyDescent="0.25">
      <c r="A12" s="36"/>
      <c r="B12" s="66"/>
      <c r="C12" s="62"/>
      <c r="D12" s="62" t="s">
        <v>139</v>
      </c>
      <c r="E12" s="63"/>
      <c r="F12" s="37"/>
      <c r="G12" s="81">
        <v>1948</v>
      </c>
      <c r="H12" s="82"/>
      <c r="I12" s="81">
        <v>1963</v>
      </c>
      <c r="J12" s="83"/>
      <c r="K12" s="81">
        <v>1913</v>
      </c>
      <c r="L12" s="82"/>
      <c r="M12" s="81">
        <v>1944</v>
      </c>
      <c r="N12" s="37"/>
      <c r="O12" s="81">
        <v>2059</v>
      </c>
      <c r="P12" s="82"/>
      <c r="Q12" s="81">
        <v>2161</v>
      </c>
      <c r="R12" s="83"/>
      <c r="S12" s="81">
        <v>1919</v>
      </c>
      <c r="T12" s="82"/>
      <c r="U12" s="81">
        <v>1472</v>
      </c>
      <c r="V12" s="37"/>
      <c r="W12" s="81">
        <v>1748</v>
      </c>
      <c r="X12" s="82"/>
      <c r="Y12" s="81">
        <v>1320</v>
      </c>
      <c r="Z12" s="83"/>
      <c r="AA12" s="81">
        <v>961</v>
      </c>
      <c r="AB12" s="82"/>
      <c r="AC12" s="81">
        <v>866</v>
      </c>
      <c r="AD12" s="37"/>
      <c r="AE12" s="14">
        <v>-0.1</v>
      </c>
      <c r="AF12" s="37"/>
      <c r="AG12" s="14">
        <v>-0.41</v>
      </c>
      <c r="AH12" s="84"/>
      <c r="AI12" s="81"/>
      <c r="AJ12" s="81">
        <v>7768</v>
      </c>
      <c r="AK12" s="81"/>
      <c r="AL12" s="81">
        <v>7611</v>
      </c>
      <c r="AM12" s="81"/>
      <c r="AN12" s="81">
        <v>4895</v>
      </c>
      <c r="AO12" s="86"/>
      <c r="AP12" s="5">
        <v>-0.36</v>
      </c>
      <c r="AQ12" s="100"/>
    </row>
    <row r="13" spans="1:43" s="42" customFormat="1" ht="18" customHeight="1" x14ac:dyDescent="0.25">
      <c r="A13" s="36"/>
      <c r="B13" s="66"/>
      <c r="C13" s="62"/>
      <c r="D13" s="62" t="s">
        <v>109</v>
      </c>
      <c r="E13" s="63"/>
      <c r="F13" s="37"/>
      <c r="G13" s="81">
        <v>-4</v>
      </c>
      <c r="H13" s="82"/>
      <c r="I13" s="81">
        <v>126</v>
      </c>
      <c r="J13" s="83"/>
      <c r="K13" s="81">
        <v>149</v>
      </c>
      <c r="L13" s="82"/>
      <c r="M13" s="81">
        <v>179</v>
      </c>
      <c r="N13" s="37"/>
      <c r="O13" s="81">
        <v>4318</v>
      </c>
      <c r="P13" s="82"/>
      <c r="Q13" s="81">
        <v>5829</v>
      </c>
      <c r="R13" s="83"/>
      <c r="S13" s="81">
        <v>12</v>
      </c>
      <c r="T13" s="82"/>
      <c r="U13" s="81">
        <v>-1848</v>
      </c>
      <c r="V13" s="37"/>
      <c r="W13" s="81">
        <v>-3227</v>
      </c>
      <c r="X13" s="82"/>
      <c r="Y13" s="81">
        <v>-2446</v>
      </c>
      <c r="Z13" s="83"/>
      <c r="AA13" s="81">
        <v>-1149</v>
      </c>
      <c r="AB13" s="82"/>
      <c r="AC13" s="81">
        <v>-1176</v>
      </c>
      <c r="AD13" s="37"/>
      <c r="AE13" s="14">
        <v>-0.02</v>
      </c>
      <c r="AF13" s="37"/>
      <c r="AG13" s="14">
        <v>0.36</v>
      </c>
      <c r="AH13" s="84"/>
      <c r="AI13" s="81"/>
      <c r="AJ13" s="81">
        <v>450</v>
      </c>
      <c r="AK13" s="81"/>
      <c r="AL13" s="81">
        <v>8311</v>
      </c>
      <c r="AM13" s="81"/>
      <c r="AN13" s="81">
        <v>-7998</v>
      </c>
      <c r="AO13" s="86"/>
      <c r="AP13" s="5" t="s">
        <v>81</v>
      </c>
      <c r="AQ13" s="100"/>
    </row>
    <row r="14" spans="1:43" s="42" customFormat="1" ht="18" customHeight="1" x14ac:dyDescent="0.25">
      <c r="A14" s="36"/>
      <c r="B14" s="66"/>
      <c r="C14" s="62"/>
      <c r="D14" s="62" t="s">
        <v>140</v>
      </c>
      <c r="E14" s="63"/>
      <c r="F14" s="37"/>
      <c r="G14" s="81">
        <v>24</v>
      </c>
      <c r="H14" s="82"/>
      <c r="I14" s="81">
        <v>-15</v>
      </c>
      <c r="J14" s="83"/>
      <c r="K14" s="81">
        <v>9</v>
      </c>
      <c r="L14" s="82"/>
      <c r="M14" s="81">
        <v>74</v>
      </c>
      <c r="N14" s="37"/>
      <c r="O14" s="81">
        <v>557</v>
      </c>
      <c r="P14" s="82"/>
      <c r="Q14" s="81">
        <v>113</v>
      </c>
      <c r="R14" s="83"/>
      <c r="S14" s="81">
        <v>424</v>
      </c>
      <c r="T14" s="82"/>
      <c r="U14" s="81">
        <v>352</v>
      </c>
      <c r="V14" s="37"/>
      <c r="W14" s="81">
        <v>-626</v>
      </c>
      <c r="X14" s="82"/>
      <c r="Y14" s="81">
        <v>44</v>
      </c>
      <c r="Z14" s="83"/>
      <c r="AA14" s="81">
        <v>-13</v>
      </c>
      <c r="AB14" s="82"/>
      <c r="AC14" s="81">
        <v>-193</v>
      </c>
      <c r="AD14" s="37"/>
      <c r="AE14" s="14" t="s">
        <v>81</v>
      </c>
      <c r="AF14" s="37"/>
      <c r="AG14" s="14" t="s">
        <v>81</v>
      </c>
      <c r="AH14" s="84"/>
      <c r="AI14" s="81"/>
      <c r="AJ14" s="81">
        <v>92</v>
      </c>
      <c r="AK14" s="81"/>
      <c r="AL14" s="81">
        <v>1446</v>
      </c>
      <c r="AM14" s="81"/>
      <c r="AN14" s="81">
        <v>-788</v>
      </c>
      <c r="AO14" s="86"/>
      <c r="AP14" s="5" t="s">
        <v>81</v>
      </c>
      <c r="AQ14" s="100"/>
    </row>
    <row r="15" spans="1:43" s="42" customFormat="1" ht="18" customHeight="1" x14ac:dyDescent="0.25">
      <c r="A15" s="36"/>
      <c r="B15" s="66"/>
      <c r="C15" s="62"/>
      <c r="D15" s="62" t="s">
        <v>141</v>
      </c>
      <c r="E15" s="63"/>
      <c r="F15" s="37"/>
      <c r="G15" s="87">
        <v>12</v>
      </c>
      <c r="H15" s="82"/>
      <c r="I15" s="87">
        <v>19</v>
      </c>
      <c r="J15" s="83"/>
      <c r="K15" s="87">
        <v>17</v>
      </c>
      <c r="L15" s="82"/>
      <c r="M15" s="87">
        <v>25</v>
      </c>
      <c r="N15" s="37"/>
      <c r="O15" s="87">
        <v>26</v>
      </c>
      <c r="P15" s="82"/>
      <c r="Q15" s="87">
        <v>94</v>
      </c>
      <c r="R15" s="83"/>
      <c r="S15" s="87">
        <v>29</v>
      </c>
      <c r="T15" s="82"/>
      <c r="U15" s="87">
        <v>-22</v>
      </c>
      <c r="V15" s="37"/>
      <c r="W15" s="87">
        <v>50</v>
      </c>
      <c r="X15" s="82"/>
      <c r="Y15" s="87">
        <v>16</v>
      </c>
      <c r="Z15" s="83"/>
      <c r="AA15" s="87">
        <v>9</v>
      </c>
      <c r="AB15" s="82"/>
      <c r="AC15" s="87">
        <v>38</v>
      </c>
      <c r="AD15" s="37"/>
      <c r="AE15" s="14" t="s">
        <v>81</v>
      </c>
      <c r="AF15" s="37"/>
      <c r="AG15" s="14" t="s">
        <v>81</v>
      </c>
      <c r="AH15" s="84"/>
      <c r="AI15" s="81"/>
      <c r="AJ15" s="87">
        <v>73</v>
      </c>
      <c r="AK15" s="81"/>
      <c r="AL15" s="87">
        <v>127</v>
      </c>
      <c r="AM15" s="81"/>
      <c r="AN15" s="87">
        <v>113</v>
      </c>
      <c r="AO15" s="86"/>
      <c r="AP15" s="5">
        <v>-0.11</v>
      </c>
      <c r="AQ15" s="100"/>
    </row>
    <row r="16" spans="1:43" s="42" customFormat="1" ht="18" customHeight="1" x14ac:dyDescent="0.25">
      <c r="A16" s="36"/>
      <c r="B16" s="66"/>
      <c r="C16" s="62" t="s">
        <v>118</v>
      </c>
      <c r="D16" s="74"/>
      <c r="E16" s="88"/>
      <c r="F16" s="22"/>
      <c r="G16" s="87">
        <v>1980</v>
      </c>
      <c r="H16" s="81"/>
      <c r="I16" s="87">
        <v>2093</v>
      </c>
      <c r="J16" s="446"/>
      <c r="K16" s="87">
        <v>2088</v>
      </c>
      <c r="L16" s="81"/>
      <c r="M16" s="87">
        <v>2222</v>
      </c>
      <c r="N16" s="22"/>
      <c r="O16" s="87">
        <v>6960</v>
      </c>
      <c r="P16" s="81"/>
      <c r="Q16" s="87">
        <v>8197</v>
      </c>
      <c r="R16" s="446"/>
      <c r="S16" s="87">
        <v>2384</v>
      </c>
      <c r="T16" s="81"/>
      <c r="U16" s="87">
        <v>-46</v>
      </c>
      <c r="V16" s="22"/>
      <c r="W16" s="87">
        <v>-2055</v>
      </c>
      <c r="X16" s="81"/>
      <c r="Y16" s="87">
        <v>-1066</v>
      </c>
      <c r="Z16" s="446"/>
      <c r="AA16" s="87">
        <v>-192</v>
      </c>
      <c r="AB16" s="81"/>
      <c r="AC16" s="87">
        <v>-465</v>
      </c>
      <c r="AD16" s="89"/>
      <c r="AE16" s="14" t="s">
        <v>81</v>
      </c>
      <c r="AF16" s="37"/>
      <c r="AG16" s="14" t="s">
        <v>81</v>
      </c>
      <c r="AH16" s="84"/>
      <c r="AI16" s="446"/>
      <c r="AJ16" s="87">
        <v>8383</v>
      </c>
      <c r="AK16" s="81"/>
      <c r="AL16" s="418">
        <v>17495</v>
      </c>
      <c r="AM16" s="81"/>
      <c r="AN16" s="418">
        <v>-3778</v>
      </c>
      <c r="AO16" s="86"/>
      <c r="AP16" s="5" t="s">
        <v>81</v>
      </c>
      <c r="AQ16" s="100"/>
    </row>
    <row r="17" spans="1:43" s="42" customFormat="1" ht="18" customHeight="1" x14ac:dyDescent="0.25">
      <c r="A17" s="36"/>
      <c r="B17" s="66"/>
      <c r="C17" s="90" t="s">
        <v>142</v>
      </c>
      <c r="D17" s="74"/>
      <c r="E17" s="88"/>
      <c r="F17" s="22"/>
      <c r="G17" s="81">
        <v>6012</v>
      </c>
      <c r="H17" s="81"/>
      <c r="I17" s="81">
        <v>6165</v>
      </c>
      <c r="J17" s="446"/>
      <c r="K17" s="81">
        <v>6022</v>
      </c>
      <c r="L17" s="81"/>
      <c r="M17" s="81">
        <v>5702</v>
      </c>
      <c r="N17" s="22"/>
      <c r="O17" s="81">
        <v>3128</v>
      </c>
      <c r="P17" s="81"/>
      <c r="Q17" s="81">
        <v>1109</v>
      </c>
      <c r="R17" s="446"/>
      <c r="S17" s="81">
        <v>3954</v>
      </c>
      <c r="T17" s="81"/>
      <c r="U17" s="81">
        <v>5441</v>
      </c>
      <c r="V17" s="22"/>
      <c r="W17" s="81">
        <v>10309</v>
      </c>
      <c r="X17" s="81"/>
      <c r="Y17" s="81">
        <v>7348</v>
      </c>
      <c r="Z17" s="446"/>
      <c r="AA17" s="81">
        <v>5862</v>
      </c>
      <c r="AB17" s="81"/>
      <c r="AC17" s="81">
        <v>3950</v>
      </c>
      <c r="AD17" s="37"/>
      <c r="AE17" s="14">
        <v>-0.33</v>
      </c>
      <c r="AF17" s="37"/>
      <c r="AG17" s="14">
        <v>-0.27</v>
      </c>
      <c r="AH17" s="91"/>
      <c r="AI17" s="81"/>
      <c r="AJ17" s="81">
        <v>23901</v>
      </c>
      <c r="AK17" s="81"/>
      <c r="AL17" s="81">
        <v>13632</v>
      </c>
      <c r="AM17" s="81"/>
      <c r="AN17" s="81">
        <v>27469</v>
      </c>
      <c r="AO17" s="88"/>
      <c r="AP17" s="5" t="s">
        <v>81</v>
      </c>
      <c r="AQ17" s="100"/>
    </row>
    <row r="18" spans="1:43" s="42" customFormat="1" ht="18" customHeight="1" x14ac:dyDescent="0.25">
      <c r="A18" s="36"/>
      <c r="B18" s="66"/>
      <c r="C18" s="62" t="s">
        <v>269</v>
      </c>
      <c r="D18" s="74"/>
      <c r="E18" s="63"/>
      <c r="F18" s="22"/>
      <c r="G18" s="87">
        <v>1275</v>
      </c>
      <c r="H18" s="81"/>
      <c r="I18" s="87">
        <v>1373</v>
      </c>
      <c r="J18" s="446"/>
      <c r="K18" s="87">
        <v>1079</v>
      </c>
      <c r="L18" s="81"/>
      <c r="M18" s="87">
        <v>703</v>
      </c>
      <c r="N18" s="22"/>
      <c r="O18" s="87">
        <v>580</v>
      </c>
      <c r="P18" s="81"/>
      <c r="Q18" s="87">
        <v>52</v>
      </c>
      <c r="R18" s="446"/>
      <c r="S18" s="87">
        <v>777</v>
      </c>
      <c r="T18" s="81"/>
      <c r="U18" s="87">
        <v>1116</v>
      </c>
      <c r="V18" s="22"/>
      <c r="W18" s="87">
        <v>2332</v>
      </c>
      <c r="X18" s="81"/>
      <c r="Y18" s="87">
        <v>1155</v>
      </c>
      <c r="Z18" s="446"/>
      <c r="AA18" s="87">
        <v>1193</v>
      </c>
      <c r="AB18" s="81"/>
      <c r="AC18" s="87">
        <v>771</v>
      </c>
      <c r="AD18" s="37"/>
      <c r="AE18" s="14">
        <v>-0.35</v>
      </c>
      <c r="AF18" s="37"/>
      <c r="AG18" s="14">
        <v>-0.31</v>
      </c>
      <c r="AH18" s="84"/>
      <c r="AI18" s="81"/>
      <c r="AJ18" s="87">
        <v>4430</v>
      </c>
      <c r="AK18" s="81"/>
      <c r="AL18" s="87">
        <v>2525</v>
      </c>
      <c r="AM18" s="81"/>
      <c r="AN18" s="87">
        <v>5451</v>
      </c>
      <c r="AO18" s="86"/>
      <c r="AP18" s="5" t="s">
        <v>81</v>
      </c>
      <c r="AQ18" s="100"/>
    </row>
    <row r="19" spans="1:43" s="92" customFormat="1" ht="18" customHeight="1" x14ac:dyDescent="0.25">
      <c r="B19" s="93"/>
      <c r="C19" s="94" t="s">
        <v>143</v>
      </c>
      <c r="D19" s="77"/>
      <c r="E19" s="64"/>
      <c r="F19" s="21"/>
      <c r="G19" s="21">
        <v>4737</v>
      </c>
      <c r="H19" s="21"/>
      <c r="I19" s="21">
        <v>4792</v>
      </c>
      <c r="J19" s="21"/>
      <c r="K19" s="21">
        <v>4943</v>
      </c>
      <c r="L19" s="21"/>
      <c r="M19" s="21">
        <v>4999</v>
      </c>
      <c r="N19" s="21"/>
      <c r="O19" s="21">
        <v>2548</v>
      </c>
      <c r="P19" s="21"/>
      <c r="Q19" s="21">
        <v>1057</v>
      </c>
      <c r="R19" s="21"/>
      <c r="S19" s="21">
        <v>3177</v>
      </c>
      <c r="T19" s="21"/>
      <c r="U19" s="21">
        <v>4325</v>
      </c>
      <c r="V19" s="21"/>
      <c r="W19" s="21">
        <v>7977</v>
      </c>
      <c r="X19" s="21"/>
      <c r="Y19" s="21">
        <v>6193</v>
      </c>
      <c r="Z19" s="21"/>
      <c r="AA19" s="21">
        <v>4669</v>
      </c>
      <c r="AB19" s="21"/>
      <c r="AC19" s="21">
        <v>3179</v>
      </c>
      <c r="AD19" s="75"/>
      <c r="AE19" s="32">
        <v>-0.32</v>
      </c>
      <c r="AF19" s="75"/>
      <c r="AG19" s="32">
        <v>-0.26</v>
      </c>
      <c r="AH19" s="76"/>
      <c r="AI19" s="21"/>
      <c r="AJ19" s="21">
        <v>19471</v>
      </c>
      <c r="AK19" s="21"/>
      <c r="AL19" s="21">
        <v>11107</v>
      </c>
      <c r="AM19" s="21"/>
      <c r="AN19" s="21">
        <v>22018</v>
      </c>
      <c r="AO19" s="79"/>
      <c r="AP19" s="248">
        <v>0.98</v>
      </c>
      <c r="AQ19" s="558"/>
    </row>
    <row r="20" spans="1:43" s="42" customFormat="1" ht="18" customHeight="1" x14ac:dyDescent="0.25">
      <c r="B20" s="95"/>
      <c r="C20" s="90" t="s">
        <v>123</v>
      </c>
      <c r="D20" s="85"/>
      <c r="E20" s="63"/>
      <c r="F20" s="81"/>
      <c r="G20" s="87">
        <v>-2</v>
      </c>
      <c r="H20" s="81"/>
      <c r="I20" s="87">
        <v>17</v>
      </c>
      <c r="J20" s="81"/>
      <c r="K20" s="87">
        <v>-15</v>
      </c>
      <c r="L20" s="81"/>
      <c r="M20" s="87">
        <v>-4</v>
      </c>
      <c r="N20" s="81"/>
      <c r="O20" s="87">
        <v>-18</v>
      </c>
      <c r="P20" s="81"/>
      <c r="Q20" s="87">
        <v>-1</v>
      </c>
      <c r="R20" s="81"/>
      <c r="S20" s="87">
        <v>-7</v>
      </c>
      <c r="T20" s="81"/>
      <c r="U20" s="87">
        <v>6</v>
      </c>
      <c r="V20" s="81"/>
      <c r="W20" s="87">
        <v>-2</v>
      </c>
      <c r="X20" s="81"/>
      <c r="Y20" s="87">
        <v>10</v>
      </c>
      <c r="Z20" s="81"/>
      <c r="AA20" s="87">
        <v>-1</v>
      </c>
      <c r="AB20" s="81"/>
      <c r="AC20" s="87">
        <v>0</v>
      </c>
      <c r="AD20" s="85"/>
      <c r="AE20" s="14">
        <v>1</v>
      </c>
      <c r="AF20" s="85"/>
      <c r="AG20" s="14">
        <v>-1</v>
      </c>
      <c r="AH20" s="84"/>
      <c r="AI20" s="81"/>
      <c r="AJ20" s="87">
        <v>-4</v>
      </c>
      <c r="AK20" s="81"/>
      <c r="AL20" s="87">
        <v>-20</v>
      </c>
      <c r="AM20" s="81"/>
      <c r="AN20" s="87">
        <v>7</v>
      </c>
      <c r="AO20" s="63"/>
      <c r="AP20" s="14" t="s">
        <v>81</v>
      </c>
      <c r="AQ20" s="100"/>
    </row>
    <row r="21" spans="1:43" s="42" customFormat="1" ht="18" customHeight="1" x14ac:dyDescent="0.25">
      <c r="B21" s="95"/>
      <c r="C21" s="63" t="s">
        <v>124</v>
      </c>
      <c r="D21" s="85"/>
      <c r="E21" s="88"/>
      <c r="F21" s="81"/>
      <c r="G21" s="81">
        <v>4735</v>
      </c>
      <c r="H21" s="81"/>
      <c r="I21" s="81">
        <v>4809</v>
      </c>
      <c r="J21" s="81"/>
      <c r="K21" s="81">
        <v>4928</v>
      </c>
      <c r="L21" s="81"/>
      <c r="M21" s="81">
        <v>4995</v>
      </c>
      <c r="N21" s="81"/>
      <c r="O21" s="81">
        <v>2530</v>
      </c>
      <c r="P21" s="81"/>
      <c r="Q21" s="81">
        <v>1056</v>
      </c>
      <c r="R21" s="81"/>
      <c r="S21" s="81">
        <v>3170</v>
      </c>
      <c r="T21" s="81"/>
      <c r="U21" s="81">
        <v>4331</v>
      </c>
      <c r="V21" s="81"/>
      <c r="W21" s="81">
        <v>7975</v>
      </c>
      <c r="X21" s="81"/>
      <c r="Y21" s="81">
        <v>6203</v>
      </c>
      <c r="Z21" s="81"/>
      <c r="AA21" s="81">
        <v>4668</v>
      </c>
      <c r="AB21" s="81"/>
      <c r="AC21" s="81">
        <v>3179</v>
      </c>
      <c r="AD21" s="88"/>
      <c r="AE21" s="14">
        <v>-0.32</v>
      </c>
      <c r="AF21" s="85"/>
      <c r="AG21" s="14">
        <v>-0.27</v>
      </c>
      <c r="AH21" s="91"/>
      <c r="AI21" s="81"/>
      <c r="AJ21" s="81">
        <v>19467</v>
      </c>
      <c r="AK21" s="81"/>
      <c r="AL21" s="81">
        <v>11087</v>
      </c>
      <c r="AM21" s="81"/>
      <c r="AN21" s="81">
        <v>22025</v>
      </c>
      <c r="AO21" s="88"/>
      <c r="AP21" s="14">
        <v>0.99</v>
      </c>
      <c r="AQ21" s="100"/>
    </row>
    <row r="22" spans="1:43" s="42" customFormat="1" ht="18" customHeight="1" x14ac:dyDescent="0.25">
      <c r="A22" s="36"/>
      <c r="B22" s="66"/>
      <c r="C22" s="63" t="s">
        <v>136</v>
      </c>
      <c r="D22" s="74"/>
      <c r="E22" s="63"/>
      <c r="F22" s="22"/>
      <c r="G22" s="87">
        <v>25</v>
      </c>
      <c r="H22" s="81"/>
      <c r="I22" s="87">
        <v>10</v>
      </c>
      <c r="J22" s="446"/>
      <c r="K22" s="87">
        <v>15</v>
      </c>
      <c r="L22" s="81"/>
      <c r="M22" s="87">
        <v>16</v>
      </c>
      <c r="N22" s="22"/>
      <c r="O22" s="87">
        <v>-6</v>
      </c>
      <c r="P22" s="81"/>
      <c r="Q22" s="87">
        <v>0</v>
      </c>
      <c r="R22" s="446"/>
      <c r="S22" s="87">
        <v>24</v>
      </c>
      <c r="T22" s="81"/>
      <c r="U22" s="87">
        <v>22</v>
      </c>
      <c r="V22" s="22"/>
      <c r="W22" s="87">
        <v>33</v>
      </c>
      <c r="X22" s="81"/>
      <c r="Y22" s="87">
        <v>10</v>
      </c>
      <c r="Z22" s="446"/>
      <c r="AA22" s="87">
        <v>24</v>
      </c>
      <c r="AB22" s="81"/>
      <c r="AC22" s="87">
        <v>6</v>
      </c>
      <c r="AD22" s="37"/>
      <c r="AE22" s="14">
        <v>-0.75</v>
      </c>
      <c r="AF22" s="37"/>
      <c r="AG22" s="14">
        <v>-0.73</v>
      </c>
      <c r="AH22" s="84"/>
      <c r="AI22" s="81"/>
      <c r="AJ22" s="87">
        <v>66</v>
      </c>
      <c r="AK22" s="81"/>
      <c r="AL22" s="87">
        <v>40</v>
      </c>
      <c r="AM22" s="81"/>
      <c r="AN22" s="87">
        <v>73</v>
      </c>
      <c r="AO22" s="86"/>
      <c r="AP22" s="5">
        <v>0.83</v>
      </c>
      <c r="AQ22" s="100"/>
    </row>
    <row r="23" spans="1:43" s="92" customFormat="1" ht="18" customHeight="1" thickBot="1" x14ac:dyDescent="0.3">
      <c r="B23" s="80"/>
      <c r="C23" s="64" t="s">
        <v>125</v>
      </c>
      <c r="D23" s="64"/>
      <c r="E23" s="64"/>
      <c r="F23" s="98"/>
      <c r="G23" s="96">
        <v>4710</v>
      </c>
      <c r="H23" s="97"/>
      <c r="I23" s="96">
        <v>4799</v>
      </c>
      <c r="J23" s="98"/>
      <c r="K23" s="96">
        <v>4913</v>
      </c>
      <c r="L23" s="64"/>
      <c r="M23" s="96">
        <v>4979</v>
      </c>
      <c r="N23" s="98"/>
      <c r="O23" s="96">
        <v>2536</v>
      </c>
      <c r="P23" s="97"/>
      <c r="Q23" s="96">
        <v>1056</v>
      </c>
      <c r="R23" s="98"/>
      <c r="S23" s="96">
        <v>3146</v>
      </c>
      <c r="T23" s="64"/>
      <c r="U23" s="96">
        <v>4309</v>
      </c>
      <c r="V23" s="98"/>
      <c r="W23" s="96">
        <v>7942</v>
      </c>
      <c r="X23" s="97"/>
      <c r="Y23" s="96">
        <v>6193</v>
      </c>
      <c r="Z23" s="98"/>
      <c r="AA23" s="96">
        <v>4644</v>
      </c>
      <c r="AB23" s="64"/>
      <c r="AC23" s="96">
        <v>3173</v>
      </c>
      <c r="AD23" s="98"/>
      <c r="AE23" s="32">
        <v>-0.32</v>
      </c>
      <c r="AF23" s="98"/>
      <c r="AG23" s="32">
        <v>-0.26</v>
      </c>
      <c r="AH23" s="99"/>
      <c r="AI23" s="98"/>
      <c r="AJ23" s="96">
        <v>19401</v>
      </c>
      <c r="AK23" s="79"/>
      <c r="AL23" s="96">
        <v>11047</v>
      </c>
      <c r="AM23" s="79"/>
      <c r="AN23" s="96">
        <v>21952</v>
      </c>
      <c r="AO23" s="64"/>
      <c r="AP23" s="32">
        <v>0.99</v>
      </c>
      <c r="AQ23" s="558"/>
    </row>
    <row r="24" spans="1:43" s="42" customFormat="1" ht="11.25" customHeight="1" thickTop="1" x14ac:dyDescent="0.25">
      <c r="B24" s="58"/>
      <c r="C24" s="63"/>
      <c r="H24" s="63"/>
      <c r="P24" s="63"/>
      <c r="X24" s="63"/>
      <c r="AE24" s="63"/>
      <c r="AF24" s="63"/>
      <c r="AG24" s="32"/>
      <c r="AH24" s="100"/>
      <c r="AI24" s="63"/>
      <c r="AL24" s="101"/>
      <c r="AN24" s="101"/>
      <c r="AO24" s="63"/>
      <c r="AP24" s="63"/>
      <c r="AQ24" s="100"/>
    </row>
    <row r="25" spans="1:43" s="42" customFormat="1" ht="24" customHeight="1" x14ac:dyDescent="0.3">
      <c r="B25" s="102"/>
      <c r="C25" s="103" t="s">
        <v>144</v>
      </c>
      <c r="D25" s="63"/>
      <c r="E25" s="63"/>
      <c r="F25" s="63"/>
      <c r="G25" s="105"/>
      <c r="H25" s="63"/>
      <c r="I25" s="81"/>
      <c r="J25" s="63"/>
      <c r="K25" s="106"/>
      <c r="L25" s="63"/>
      <c r="M25" s="107"/>
      <c r="N25" s="63"/>
      <c r="O25" s="105"/>
      <c r="P25" s="63"/>
      <c r="Q25" s="81"/>
      <c r="R25" s="63"/>
      <c r="S25" s="106"/>
      <c r="T25" s="63"/>
      <c r="U25" s="107"/>
      <c r="V25" s="63"/>
      <c r="W25" s="105"/>
      <c r="X25" s="63"/>
      <c r="Y25" s="81"/>
      <c r="Z25" s="63"/>
      <c r="AA25" s="106"/>
      <c r="AB25" s="63"/>
      <c r="AC25" s="107"/>
      <c r="AD25" s="63"/>
      <c r="AE25" s="63"/>
      <c r="AF25" s="63"/>
      <c r="AG25" s="14"/>
      <c r="AH25" s="100"/>
      <c r="AI25" s="63"/>
      <c r="AJ25" s="63"/>
      <c r="AK25" s="63"/>
      <c r="AL25" s="63"/>
      <c r="AM25" s="63"/>
      <c r="AN25" s="63"/>
      <c r="AO25" s="63"/>
      <c r="AP25" s="14"/>
      <c r="AQ25" s="100"/>
    </row>
    <row r="26" spans="1:43" s="42" customFormat="1" ht="18" customHeight="1" thickBot="1" x14ac:dyDescent="0.3">
      <c r="B26" s="80"/>
      <c r="C26" s="64"/>
      <c r="D26" s="63" t="s">
        <v>143</v>
      </c>
      <c r="E26" s="63"/>
      <c r="F26" s="110"/>
      <c r="G26" s="109">
        <v>1.87</v>
      </c>
      <c r="H26" s="110"/>
      <c r="I26" s="109">
        <v>1.94</v>
      </c>
      <c r="J26" s="110"/>
      <c r="K26" s="109">
        <v>2.08</v>
      </c>
      <c r="L26" s="110"/>
      <c r="M26" s="109">
        <v>2.15</v>
      </c>
      <c r="N26" s="110"/>
      <c r="O26" s="109">
        <v>1.06</v>
      </c>
      <c r="P26" s="110"/>
      <c r="Q26" s="109">
        <v>0.38</v>
      </c>
      <c r="R26" s="110"/>
      <c r="S26" s="109">
        <v>1.36</v>
      </c>
      <c r="T26" s="110"/>
      <c r="U26" s="109">
        <v>1.92</v>
      </c>
      <c r="V26" s="110"/>
      <c r="W26" s="109">
        <v>3.62</v>
      </c>
      <c r="X26" s="110"/>
      <c r="Y26" s="109">
        <v>2.84</v>
      </c>
      <c r="Z26" s="110"/>
      <c r="AA26" s="109">
        <v>2.15</v>
      </c>
      <c r="AB26" s="110"/>
      <c r="AC26" s="109">
        <v>1.46</v>
      </c>
      <c r="AD26" s="110"/>
      <c r="AE26" s="14">
        <v>-0.32</v>
      </c>
      <c r="AF26" s="110"/>
      <c r="AG26" s="14">
        <v>-0.24</v>
      </c>
      <c r="AH26" s="111"/>
      <c r="AI26" s="112"/>
      <c r="AJ26" s="109">
        <v>8.0399999999999991</v>
      </c>
      <c r="AK26" s="63"/>
      <c r="AL26" s="109">
        <v>4.7300000000000004</v>
      </c>
      <c r="AM26" s="63"/>
      <c r="AN26" s="109">
        <v>10.14</v>
      </c>
      <c r="AO26" s="110"/>
      <c r="AP26" s="5" t="s">
        <v>81</v>
      </c>
      <c r="AQ26" s="100"/>
    </row>
    <row r="27" spans="1:43" s="42" customFormat="1" ht="18" customHeight="1" thickTop="1" thickBot="1" x14ac:dyDescent="0.3">
      <c r="B27" s="80"/>
      <c r="C27" s="64"/>
      <c r="D27" s="63" t="s">
        <v>125</v>
      </c>
      <c r="E27" s="63"/>
      <c r="F27" s="110"/>
      <c r="G27" s="109">
        <v>1.87</v>
      </c>
      <c r="H27" s="110"/>
      <c r="I27" s="109">
        <v>1.95</v>
      </c>
      <c r="J27" s="110"/>
      <c r="K27" s="109">
        <v>2.0699999999999998</v>
      </c>
      <c r="L27" s="110"/>
      <c r="M27" s="109">
        <v>2.15</v>
      </c>
      <c r="N27" s="110"/>
      <c r="O27" s="109">
        <v>1.06</v>
      </c>
      <c r="P27" s="110"/>
      <c r="Q27" s="109">
        <v>0.38</v>
      </c>
      <c r="R27" s="110"/>
      <c r="S27" s="109">
        <v>1.36</v>
      </c>
      <c r="T27" s="110"/>
      <c r="U27" s="109">
        <v>1.92</v>
      </c>
      <c r="V27" s="110"/>
      <c r="W27" s="109">
        <v>3.62</v>
      </c>
      <c r="X27" s="566"/>
      <c r="Y27" s="109">
        <v>2.85</v>
      </c>
      <c r="Z27" s="566"/>
      <c r="AA27" s="109">
        <v>2.15</v>
      </c>
      <c r="AB27" s="566"/>
      <c r="AC27" s="109">
        <v>1.46</v>
      </c>
      <c r="AD27" s="110"/>
      <c r="AE27" s="14">
        <v>-0.32</v>
      </c>
      <c r="AF27" s="110"/>
      <c r="AG27" s="14">
        <v>-0.24</v>
      </c>
      <c r="AH27" s="111"/>
      <c r="AI27" s="112"/>
      <c r="AJ27" s="109">
        <v>8.0399999999999991</v>
      </c>
      <c r="AK27" s="63"/>
      <c r="AL27" s="109">
        <v>4.72</v>
      </c>
      <c r="AM27" s="63"/>
      <c r="AN27" s="109">
        <v>10.14</v>
      </c>
      <c r="AO27" s="110"/>
      <c r="AP27" s="5" t="s">
        <v>81</v>
      </c>
      <c r="AQ27" s="100"/>
    </row>
    <row r="28" spans="1:43" s="42" customFormat="1" ht="18.75" customHeight="1" thickTop="1" x14ac:dyDescent="0.25">
      <c r="B28" s="80"/>
      <c r="C28" s="103" t="s">
        <v>103</v>
      </c>
      <c r="D28" s="64"/>
      <c r="E28" s="63"/>
      <c r="M28" s="113"/>
      <c r="O28" s="113"/>
      <c r="S28" s="447"/>
      <c r="U28" s="113"/>
      <c r="W28" s="477"/>
      <c r="Y28" s="477"/>
      <c r="AA28" s="447"/>
      <c r="AC28" s="113"/>
      <c r="AE28" s="63"/>
      <c r="AF28" s="63"/>
      <c r="AG28" s="14"/>
      <c r="AH28" s="100"/>
      <c r="AL28" s="107"/>
      <c r="AN28" s="429"/>
      <c r="AO28" s="63"/>
      <c r="AP28" s="63"/>
      <c r="AQ28" s="100"/>
    </row>
    <row r="29" spans="1:43" s="42" customFormat="1" ht="18" customHeight="1" x14ac:dyDescent="0.25">
      <c r="B29" s="114"/>
      <c r="C29" s="115"/>
      <c r="D29" s="116" t="s">
        <v>145</v>
      </c>
      <c r="E29" s="63"/>
      <c r="F29" s="110"/>
      <c r="G29" s="117">
        <v>2340.4</v>
      </c>
      <c r="H29" s="110"/>
      <c r="I29" s="117">
        <v>2286.1</v>
      </c>
      <c r="J29" s="85"/>
      <c r="K29" s="117">
        <v>2220.8000000000002</v>
      </c>
      <c r="L29" s="118"/>
      <c r="M29" s="117">
        <v>2149.4</v>
      </c>
      <c r="N29" s="110"/>
      <c r="O29" s="117">
        <v>2097.9</v>
      </c>
      <c r="P29" s="110"/>
      <c r="Q29" s="117">
        <v>2081.6999999999998</v>
      </c>
      <c r="R29" s="85"/>
      <c r="S29" s="117">
        <v>2081.8000000000002</v>
      </c>
      <c r="T29" s="118"/>
      <c r="U29" s="117">
        <v>2081.9</v>
      </c>
      <c r="V29" s="110"/>
      <c r="W29" s="117">
        <v>2082</v>
      </c>
      <c r="X29" s="110"/>
      <c r="Y29" s="117">
        <v>2056.5</v>
      </c>
      <c r="Z29" s="85"/>
      <c r="AA29" s="117">
        <v>2009.3</v>
      </c>
      <c r="AB29" s="118"/>
      <c r="AC29" s="117">
        <v>1984.3</v>
      </c>
      <c r="AD29" s="110"/>
      <c r="AE29" s="14">
        <v>-0.01</v>
      </c>
      <c r="AF29" s="37"/>
      <c r="AG29" s="14">
        <v>-0.05</v>
      </c>
      <c r="AH29" s="119"/>
      <c r="AI29" s="120"/>
      <c r="AJ29" s="117">
        <v>2249.1999999999998</v>
      </c>
      <c r="AK29" s="121"/>
      <c r="AL29" s="117">
        <v>2085.8000000000002</v>
      </c>
      <c r="AM29" s="122"/>
      <c r="AN29" s="117">
        <v>2033</v>
      </c>
      <c r="AO29" s="63"/>
      <c r="AP29" s="14">
        <v>-0.03</v>
      </c>
      <c r="AQ29" s="100"/>
    </row>
    <row r="30" spans="1:43" s="42" customFormat="1" ht="18" customHeight="1" x14ac:dyDescent="0.25">
      <c r="B30" s="114"/>
      <c r="C30" s="115"/>
      <c r="D30" s="116" t="s">
        <v>146</v>
      </c>
      <c r="E30" s="63"/>
      <c r="F30" s="110"/>
      <c r="G30" s="117">
        <v>2342.4</v>
      </c>
      <c r="H30" s="110"/>
      <c r="I30" s="117">
        <v>2289</v>
      </c>
      <c r="J30" s="85"/>
      <c r="K30" s="117">
        <v>2237.1</v>
      </c>
      <c r="L30" s="118"/>
      <c r="M30" s="117">
        <v>2166.8000000000002</v>
      </c>
      <c r="N30" s="110"/>
      <c r="O30" s="117">
        <v>2113.6999999999998</v>
      </c>
      <c r="P30" s="110"/>
      <c r="Q30" s="117">
        <v>2084.3000000000002</v>
      </c>
      <c r="R30" s="85"/>
      <c r="S30" s="117">
        <v>2094.3000000000002</v>
      </c>
      <c r="T30" s="118"/>
      <c r="U30" s="117">
        <v>2095.6999999999998</v>
      </c>
      <c r="V30" s="110"/>
      <c r="W30" s="117">
        <v>2096.6</v>
      </c>
      <c r="X30" s="110"/>
      <c r="Y30" s="117">
        <v>2073</v>
      </c>
      <c r="Z30" s="85"/>
      <c r="AA30" s="117">
        <v>2026.2</v>
      </c>
      <c r="AB30" s="118"/>
      <c r="AC30" s="117">
        <v>2001.6</v>
      </c>
      <c r="AD30" s="110"/>
      <c r="AE30" s="14">
        <v>-0.01</v>
      </c>
      <c r="AF30" s="110"/>
      <c r="AG30" s="14">
        <v>-0.04</v>
      </c>
      <c r="AH30" s="119"/>
      <c r="AI30" s="120"/>
      <c r="AJ30" s="117">
        <v>2265.3000000000002</v>
      </c>
      <c r="AK30" s="121"/>
      <c r="AL30" s="117">
        <v>2099</v>
      </c>
      <c r="AM30" s="122"/>
      <c r="AN30" s="117">
        <v>2049.4</v>
      </c>
      <c r="AO30" s="63"/>
      <c r="AP30" s="14">
        <v>-0.02</v>
      </c>
      <c r="AQ30" s="100"/>
    </row>
    <row r="31" spans="1:43" s="42" customFormat="1" ht="18" customHeight="1" x14ac:dyDescent="0.25">
      <c r="B31" s="114"/>
      <c r="D31" s="123" t="s">
        <v>147</v>
      </c>
      <c r="E31" s="63"/>
      <c r="F31" s="85"/>
      <c r="G31" s="117">
        <v>2312.5</v>
      </c>
      <c r="H31" s="85"/>
      <c r="I31" s="117">
        <v>2259.1</v>
      </c>
      <c r="J31" s="85"/>
      <c r="K31" s="117">
        <v>2183.1999999999998</v>
      </c>
      <c r="L31" s="118"/>
      <c r="M31" s="117">
        <v>2114.1</v>
      </c>
      <c r="N31" s="85"/>
      <c r="O31" s="117">
        <v>2081.8000000000002</v>
      </c>
      <c r="P31" s="85"/>
      <c r="Q31" s="117">
        <v>2081.9</v>
      </c>
      <c r="R31" s="85"/>
      <c r="S31" s="117">
        <v>2082</v>
      </c>
      <c r="T31" s="118"/>
      <c r="U31" s="117">
        <v>2082.1</v>
      </c>
      <c r="V31" s="85"/>
      <c r="W31" s="117">
        <v>2067</v>
      </c>
      <c r="X31" s="85"/>
      <c r="Y31" s="117">
        <v>2026.8</v>
      </c>
      <c r="Z31" s="85"/>
      <c r="AA31" s="117">
        <v>1984.3</v>
      </c>
      <c r="AB31" s="118"/>
      <c r="AC31" s="117">
        <v>1984.4</v>
      </c>
      <c r="AD31" s="85"/>
      <c r="AE31" s="14" t="s">
        <v>88</v>
      </c>
      <c r="AF31" s="110"/>
      <c r="AG31" s="14">
        <v>-0.05</v>
      </c>
      <c r="AH31" s="119"/>
      <c r="AI31" s="120"/>
      <c r="AJ31" s="117"/>
      <c r="AK31" s="121"/>
      <c r="AL31" s="117"/>
      <c r="AM31" s="121"/>
      <c r="AN31" s="117"/>
      <c r="AO31" s="63"/>
      <c r="AP31" s="14"/>
      <c r="AQ31" s="100"/>
    </row>
    <row r="32" spans="1:43" s="42" customFormat="1" ht="13.5" customHeight="1" x14ac:dyDescent="0.25">
      <c r="B32" s="114"/>
      <c r="C32" s="115"/>
      <c r="D32" s="115"/>
      <c r="E32" s="63"/>
      <c r="F32" s="85"/>
      <c r="G32" s="85"/>
      <c r="H32" s="85"/>
      <c r="I32" s="85"/>
      <c r="J32" s="85"/>
      <c r="K32" s="85"/>
      <c r="L32" s="118"/>
      <c r="M32" s="85"/>
      <c r="N32" s="85"/>
      <c r="O32" s="85"/>
      <c r="P32" s="85"/>
      <c r="Q32" s="85"/>
      <c r="R32" s="85"/>
      <c r="S32" s="85"/>
      <c r="T32" s="118"/>
      <c r="U32" s="85"/>
      <c r="V32" s="85"/>
      <c r="W32" s="85"/>
      <c r="X32" s="85"/>
      <c r="Y32" s="85"/>
      <c r="Z32" s="85"/>
      <c r="AA32" s="85"/>
      <c r="AB32" s="118"/>
      <c r="AC32" s="85"/>
      <c r="AD32" s="85"/>
      <c r="AE32" s="14"/>
      <c r="AF32" s="110"/>
      <c r="AG32" s="14"/>
      <c r="AH32" s="119"/>
      <c r="AI32" s="120"/>
      <c r="AJ32" s="85"/>
      <c r="AK32" s="63"/>
      <c r="AL32" s="85"/>
      <c r="AM32" s="63"/>
      <c r="AN32" s="85"/>
      <c r="AO32" s="63"/>
      <c r="AP32" s="14"/>
      <c r="AQ32" s="100"/>
    </row>
    <row r="33" spans="2:43" s="42" customFormat="1" ht="18" customHeight="1" x14ac:dyDescent="0.25">
      <c r="B33" s="114"/>
      <c r="C33" s="123" t="s">
        <v>148</v>
      </c>
      <c r="D33" s="115"/>
      <c r="E33" s="63"/>
      <c r="F33" s="110"/>
      <c r="G33" s="124">
        <v>262</v>
      </c>
      <c r="H33" s="110"/>
      <c r="I33" s="124">
        <v>296</v>
      </c>
      <c r="J33" s="110"/>
      <c r="K33" s="124">
        <v>254</v>
      </c>
      <c r="L33" s="110"/>
      <c r="M33" s="124">
        <v>296</v>
      </c>
      <c r="N33" s="110"/>
      <c r="O33" s="124">
        <v>291</v>
      </c>
      <c r="P33" s="110"/>
      <c r="Q33" s="124">
        <v>253</v>
      </c>
      <c r="R33" s="110"/>
      <c r="S33" s="124">
        <v>284</v>
      </c>
      <c r="T33" s="110"/>
      <c r="U33" s="124">
        <v>267</v>
      </c>
      <c r="V33" s="110"/>
      <c r="W33" s="124">
        <v>292</v>
      </c>
      <c r="X33" s="110"/>
      <c r="Y33" s="124">
        <v>253</v>
      </c>
      <c r="Z33" s="110"/>
      <c r="AA33" s="124">
        <v>266</v>
      </c>
      <c r="AB33" s="110"/>
      <c r="AC33" s="124">
        <v>229</v>
      </c>
      <c r="AD33" s="110"/>
      <c r="AE33" s="14">
        <v>-0.14000000000000001</v>
      </c>
      <c r="AF33" s="110"/>
      <c r="AG33" s="14">
        <v>-0.14000000000000001</v>
      </c>
      <c r="AH33" s="125"/>
      <c r="AI33" s="126"/>
      <c r="AJ33" s="124">
        <v>1109</v>
      </c>
      <c r="AK33" s="86"/>
      <c r="AL33" s="124">
        <v>1095</v>
      </c>
      <c r="AM33" s="86"/>
      <c r="AN33" s="124">
        <v>1040</v>
      </c>
      <c r="AO33" s="63"/>
      <c r="AP33" s="5">
        <v>-0.05</v>
      </c>
      <c r="AQ33" s="100"/>
    </row>
    <row r="34" spans="2:43" s="42" customFormat="1" ht="15" customHeight="1" x14ac:dyDescent="0.25">
      <c r="B34" s="114"/>
      <c r="C34" s="127"/>
      <c r="D34" s="115"/>
      <c r="E34" s="63"/>
      <c r="F34" s="124"/>
      <c r="G34" s="124"/>
      <c r="H34" s="124"/>
      <c r="I34" s="124"/>
      <c r="J34" s="124"/>
      <c r="K34" s="124"/>
      <c r="L34" s="86"/>
      <c r="M34" s="124"/>
      <c r="N34" s="124"/>
      <c r="O34" s="124"/>
      <c r="P34" s="124"/>
      <c r="Q34" s="124"/>
      <c r="R34" s="124"/>
      <c r="S34" s="124"/>
      <c r="T34" s="86"/>
      <c r="U34" s="448"/>
      <c r="V34" s="124"/>
      <c r="W34" s="124"/>
      <c r="X34" s="124"/>
      <c r="Y34" s="124"/>
      <c r="Z34" s="124"/>
      <c r="AA34" s="124"/>
      <c r="AB34" s="86"/>
      <c r="AC34" s="448"/>
      <c r="AD34" s="124"/>
      <c r="AE34" s="124"/>
      <c r="AF34" s="124"/>
      <c r="AG34" s="14"/>
      <c r="AH34" s="125"/>
      <c r="AI34" s="126"/>
      <c r="AJ34" s="124"/>
      <c r="AK34" s="86"/>
      <c r="AL34" s="124"/>
      <c r="AM34" s="86"/>
      <c r="AN34" s="124"/>
      <c r="AO34" s="63"/>
      <c r="AP34" s="14"/>
      <c r="AQ34" s="100"/>
    </row>
    <row r="35" spans="2:43" s="42" customFormat="1" ht="18" customHeight="1" x14ac:dyDescent="0.3">
      <c r="B35" s="102"/>
      <c r="C35" s="103" t="s">
        <v>149</v>
      </c>
      <c r="D35" s="63"/>
      <c r="E35" s="63"/>
      <c r="F35" s="63"/>
      <c r="G35" s="86"/>
      <c r="H35" s="63"/>
      <c r="I35" s="63"/>
      <c r="J35" s="63"/>
      <c r="K35" s="105"/>
      <c r="L35" s="63"/>
      <c r="M35" s="86"/>
      <c r="N35" s="63"/>
      <c r="O35" s="86"/>
      <c r="P35" s="63"/>
      <c r="Q35" s="63"/>
      <c r="R35" s="63"/>
      <c r="S35" s="105"/>
      <c r="T35" s="63"/>
      <c r="U35" s="86"/>
      <c r="V35" s="63"/>
      <c r="W35" s="86"/>
      <c r="X35" s="63"/>
      <c r="Y35" s="63"/>
      <c r="Z35" s="63"/>
      <c r="AA35" s="105"/>
      <c r="AB35" s="63"/>
      <c r="AC35" s="86"/>
      <c r="AD35" s="63"/>
      <c r="AE35" s="63"/>
      <c r="AF35" s="63"/>
      <c r="AG35" s="14"/>
      <c r="AH35" s="100"/>
      <c r="AI35" s="63"/>
      <c r="AJ35" s="63"/>
      <c r="AK35" s="63"/>
      <c r="AL35" s="63"/>
      <c r="AM35" s="63"/>
      <c r="AN35" s="63"/>
      <c r="AO35" s="63"/>
      <c r="AP35" s="14"/>
      <c r="AQ35" s="100"/>
    </row>
    <row r="36" spans="2:43" s="42" customFormat="1" ht="18" customHeight="1" x14ac:dyDescent="0.25">
      <c r="B36" s="80"/>
      <c r="C36" s="64"/>
      <c r="D36" s="63" t="s">
        <v>143</v>
      </c>
      <c r="E36" s="63"/>
      <c r="F36" s="110"/>
      <c r="G36" s="105">
        <v>4391</v>
      </c>
      <c r="H36" s="110"/>
      <c r="I36" s="105">
        <v>4436</v>
      </c>
      <c r="J36" s="110"/>
      <c r="K36" s="105">
        <v>4647</v>
      </c>
      <c r="L36" s="110"/>
      <c r="M36" s="105">
        <v>4653</v>
      </c>
      <c r="N36" s="110"/>
      <c r="O36" s="105">
        <v>2242</v>
      </c>
      <c r="P36" s="110"/>
      <c r="Q36" s="105">
        <v>793</v>
      </c>
      <c r="R36" s="110"/>
      <c r="S36" s="105">
        <v>2851</v>
      </c>
      <c r="T36" s="110"/>
      <c r="U36" s="105">
        <v>4014</v>
      </c>
      <c r="V36" s="110"/>
      <c r="W36" s="105">
        <v>7586</v>
      </c>
      <c r="X36" s="110"/>
      <c r="Y36" s="105">
        <v>5889</v>
      </c>
      <c r="Z36" s="110"/>
      <c r="AA36" s="105">
        <v>4353</v>
      </c>
      <c r="AB36" s="110"/>
      <c r="AC36" s="105">
        <v>2924</v>
      </c>
      <c r="AD36" s="110"/>
      <c r="AE36" s="14">
        <v>-0.33</v>
      </c>
      <c r="AF36" s="110"/>
      <c r="AG36" s="14">
        <v>-0.27</v>
      </c>
      <c r="AH36" s="111"/>
      <c r="AI36" s="112"/>
      <c r="AJ36" s="105">
        <v>18174</v>
      </c>
      <c r="AK36" s="63"/>
      <c r="AL36" s="88">
        <v>9899</v>
      </c>
      <c r="AM36" s="63"/>
      <c r="AN36" s="88">
        <v>20751</v>
      </c>
      <c r="AO36" s="110"/>
      <c r="AP36" s="5" t="s">
        <v>81</v>
      </c>
      <c r="AQ36" s="100"/>
    </row>
    <row r="37" spans="2:43" s="42" customFormat="1" ht="18" customHeight="1" x14ac:dyDescent="0.25">
      <c r="B37" s="80"/>
      <c r="C37" s="64"/>
      <c r="D37" s="63" t="s">
        <v>125</v>
      </c>
      <c r="E37" s="63"/>
      <c r="F37" s="110"/>
      <c r="G37" s="105">
        <v>4389</v>
      </c>
      <c r="H37" s="110"/>
      <c r="I37" s="105">
        <v>4453</v>
      </c>
      <c r="J37" s="110"/>
      <c r="K37" s="105">
        <v>4632</v>
      </c>
      <c r="L37" s="110"/>
      <c r="M37" s="105">
        <v>4649</v>
      </c>
      <c r="N37" s="110"/>
      <c r="O37" s="105">
        <v>2224</v>
      </c>
      <c r="P37" s="110"/>
      <c r="Q37" s="105">
        <v>792</v>
      </c>
      <c r="R37" s="110"/>
      <c r="S37" s="105">
        <v>2844</v>
      </c>
      <c r="T37" s="110"/>
      <c r="U37" s="105">
        <v>4020</v>
      </c>
      <c r="V37" s="110"/>
      <c r="W37" s="105">
        <v>7584</v>
      </c>
      <c r="X37" s="110"/>
      <c r="Y37" s="105">
        <v>5899</v>
      </c>
      <c r="Z37" s="110"/>
      <c r="AA37" s="105">
        <v>4352</v>
      </c>
      <c r="AB37" s="110"/>
      <c r="AC37" s="105">
        <v>2924</v>
      </c>
      <c r="AD37" s="110"/>
      <c r="AE37" s="14">
        <v>-0.33</v>
      </c>
      <c r="AF37" s="110"/>
      <c r="AG37" s="14">
        <v>-0.27</v>
      </c>
      <c r="AH37" s="111"/>
      <c r="AI37" s="112"/>
      <c r="AJ37" s="105">
        <v>18171</v>
      </c>
      <c r="AK37" s="63"/>
      <c r="AL37" s="88">
        <v>9879</v>
      </c>
      <c r="AM37" s="63"/>
      <c r="AN37" s="88">
        <v>20758</v>
      </c>
      <c r="AO37" s="110"/>
      <c r="AP37" s="5" t="s">
        <v>81</v>
      </c>
      <c r="AQ37" s="100"/>
    </row>
    <row r="38" spans="2:43" s="42" customFormat="1" ht="18" customHeight="1" x14ac:dyDescent="0.25">
      <c r="B38" s="114"/>
      <c r="C38" s="127"/>
      <c r="D38" s="115"/>
      <c r="E38" s="63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4"/>
      <c r="AH38" s="125"/>
      <c r="AI38" s="126"/>
      <c r="AJ38" s="124"/>
      <c r="AK38" s="86"/>
      <c r="AL38" s="88"/>
      <c r="AM38" s="86"/>
      <c r="AN38" s="124"/>
      <c r="AO38" s="63"/>
      <c r="AP38" s="14"/>
      <c r="AQ38" s="100"/>
    </row>
    <row r="39" spans="2:43" s="42" customFormat="1" ht="24.75" customHeight="1" x14ac:dyDescent="0.3">
      <c r="B39" s="102"/>
      <c r="C39" s="103" t="s">
        <v>150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86"/>
      <c r="T39" s="63"/>
      <c r="U39" s="86"/>
      <c r="V39" s="63"/>
      <c r="W39" s="63"/>
      <c r="X39" s="63"/>
      <c r="Y39" s="63"/>
      <c r="Z39" s="63"/>
      <c r="AA39" s="86"/>
      <c r="AB39" s="63"/>
      <c r="AC39" s="86"/>
      <c r="AD39" s="63"/>
      <c r="AE39" s="63"/>
      <c r="AF39" s="63"/>
      <c r="AG39" s="14"/>
      <c r="AH39" s="100"/>
      <c r="AI39" s="63"/>
      <c r="AJ39" s="63"/>
      <c r="AK39" s="63"/>
      <c r="AL39" s="88"/>
      <c r="AM39" s="63"/>
      <c r="AN39" s="63"/>
      <c r="AO39" s="63"/>
      <c r="AP39" s="14"/>
      <c r="AQ39" s="100"/>
    </row>
    <row r="40" spans="2:43" s="42" customFormat="1" ht="18" customHeight="1" x14ac:dyDescent="0.25">
      <c r="B40" s="80"/>
      <c r="C40" s="64"/>
      <c r="D40" s="63" t="s">
        <v>151</v>
      </c>
      <c r="E40" s="63"/>
      <c r="F40" s="110"/>
      <c r="G40" s="105">
        <v>4391</v>
      </c>
      <c r="H40" s="110"/>
      <c r="I40" s="105">
        <v>4436</v>
      </c>
      <c r="J40" s="110"/>
      <c r="K40" s="105">
        <v>4656</v>
      </c>
      <c r="L40" s="110"/>
      <c r="M40" s="105">
        <v>4661</v>
      </c>
      <c r="N40" s="110"/>
      <c r="O40" s="105">
        <v>2249</v>
      </c>
      <c r="P40" s="110"/>
      <c r="Q40" s="105">
        <v>793</v>
      </c>
      <c r="R40" s="110"/>
      <c r="S40" s="105">
        <v>2858</v>
      </c>
      <c r="T40" s="110"/>
      <c r="U40" s="105">
        <v>4021</v>
      </c>
      <c r="V40" s="110"/>
      <c r="W40" s="105">
        <v>7593</v>
      </c>
      <c r="X40" s="110"/>
      <c r="Y40" s="105">
        <v>5897</v>
      </c>
      <c r="Z40" s="110"/>
      <c r="AA40" s="105">
        <v>4361</v>
      </c>
      <c r="AB40" s="110"/>
      <c r="AC40" s="105">
        <v>2932</v>
      </c>
      <c r="AD40" s="110"/>
      <c r="AE40" s="14">
        <v>-0.33</v>
      </c>
      <c r="AF40" s="110"/>
      <c r="AG40" s="14">
        <v>-0.27</v>
      </c>
      <c r="AH40" s="111"/>
      <c r="AI40" s="112"/>
      <c r="AJ40" s="105">
        <v>18207</v>
      </c>
      <c r="AK40" s="63"/>
      <c r="AL40" s="88">
        <v>9930</v>
      </c>
      <c r="AM40" s="63"/>
      <c r="AN40" s="88">
        <v>20781</v>
      </c>
      <c r="AO40" s="110"/>
      <c r="AP40" s="5" t="s">
        <v>81</v>
      </c>
      <c r="AQ40" s="100"/>
    </row>
    <row r="41" spans="2:43" s="42" customFormat="1" ht="18" customHeight="1" x14ac:dyDescent="0.25">
      <c r="B41" s="80"/>
      <c r="C41" s="64"/>
      <c r="D41" s="63" t="s">
        <v>125</v>
      </c>
      <c r="E41" s="63"/>
      <c r="F41" s="110"/>
      <c r="G41" s="105">
        <v>4389</v>
      </c>
      <c r="H41" s="110"/>
      <c r="I41" s="105">
        <v>4453</v>
      </c>
      <c r="J41" s="110"/>
      <c r="K41" s="105">
        <v>4641</v>
      </c>
      <c r="L41" s="110"/>
      <c r="M41" s="105">
        <v>4657</v>
      </c>
      <c r="N41" s="110"/>
      <c r="O41" s="105">
        <v>2231</v>
      </c>
      <c r="P41" s="110"/>
      <c r="Q41" s="105">
        <v>792</v>
      </c>
      <c r="R41" s="110"/>
      <c r="S41" s="105">
        <v>2851</v>
      </c>
      <c r="T41" s="110"/>
      <c r="U41" s="105">
        <v>4027</v>
      </c>
      <c r="V41" s="110"/>
      <c r="W41" s="105">
        <v>7591</v>
      </c>
      <c r="X41" s="110"/>
      <c r="Y41" s="105">
        <v>5907</v>
      </c>
      <c r="Z41" s="110"/>
      <c r="AA41" s="105">
        <v>4360</v>
      </c>
      <c r="AB41" s="110"/>
      <c r="AC41" s="105">
        <v>2932</v>
      </c>
      <c r="AD41" s="110"/>
      <c r="AE41" s="14">
        <v>-0.33</v>
      </c>
      <c r="AF41" s="110"/>
      <c r="AG41" s="14">
        <v>-0.27</v>
      </c>
      <c r="AH41" s="111"/>
      <c r="AI41" s="112"/>
      <c r="AJ41" s="105">
        <v>18204</v>
      </c>
      <c r="AK41" s="63"/>
      <c r="AL41" s="88">
        <v>9909</v>
      </c>
      <c r="AM41" s="63"/>
      <c r="AN41" s="88">
        <v>20788</v>
      </c>
      <c r="AO41" s="110"/>
      <c r="AP41" s="5" t="s">
        <v>81</v>
      </c>
      <c r="AQ41" s="100"/>
    </row>
    <row r="42" spans="2:43" s="42" customFormat="1" ht="12" customHeight="1" x14ac:dyDescent="0.25">
      <c r="B42" s="114"/>
      <c r="C42" s="127"/>
      <c r="D42" s="115"/>
      <c r="E42" s="63"/>
      <c r="F42" s="124"/>
      <c r="G42" s="124"/>
      <c r="H42" s="124"/>
      <c r="I42" s="124"/>
      <c r="J42" s="124"/>
      <c r="K42" s="124"/>
      <c r="L42" s="86"/>
      <c r="M42" s="124"/>
      <c r="N42" s="124"/>
      <c r="O42" s="124"/>
      <c r="P42" s="124"/>
      <c r="Q42" s="124"/>
      <c r="R42" s="124"/>
      <c r="S42" s="124"/>
      <c r="T42" s="86"/>
      <c r="U42" s="124"/>
      <c r="V42" s="124"/>
      <c r="W42" s="124"/>
      <c r="X42" s="124"/>
      <c r="Y42" s="124"/>
      <c r="Z42" s="124"/>
      <c r="AA42" s="124"/>
      <c r="AB42" s="86"/>
      <c r="AC42" s="124"/>
      <c r="AD42" s="124"/>
      <c r="AE42" s="124"/>
      <c r="AF42" s="124"/>
      <c r="AG42" s="14"/>
      <c r="AH42" s="125"/>
      <c r="AI42" s="126"/>
      <c r="AJ42" s="124"/>
      <c r="AK42" s="86"/>
      <c r="AL42" s="124"/>
      <c r="AM42" s="86"/>
      <c r="AN42" s="124"/>
      <c r="AO42" s="63"/>
      <c r="AP42" s="5"/>
      <c r="AQ42" s="100"/>
    </row>
    <row r="43" spans="2:43" s="42" customFormat="1" ht="18" customHeight="1" x14ac:dyDescent="0.25">
      <c r="B43" s="114"/>
      <c r="C43" s="128" t="s">
        <v>152</v>
      </c>
      <c r="D43" s="115"/>
      <c r="E43" s="63"/>
      <c r="F43" s="85"/>
      <c r="G43" s="117"/>
      <c r="H43" s="85"/>
      <c r="I43" s="85"/>
      <c r="J43" s="85"/>
      <c r="K43" s="85"/>
      <c r="L43" s="85"/>
      <c r="M43" s="85"/>
      <c r="N43" s="85"/>
      <c r="O43" s="117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14"/>
      <c r="AH43" s="119"/>
      <c r="AI43" s="120"/>
      <c r="AJ43" s="117"/>
      <c r="AK43" s="121"/>
      <c r="AL43" s="117"/>
      <c r="AM43" s="121"/>
      <c r="AN43" s="117"/>
      <c r="AO43" s="63"/>
      <c r="AP43" s="5"/>
      <c r="AQ43" s="100"/>
    </row>
    <row r="44" spans="2:43" s="42" customFormat="1" ht="24" customHeight="1" x14ac:dyDescent="0.25">
      <c r="B44" s="114"/>
      <c r="D44" s="123" t="s">
        <v>272</v>
      </c>
      <c r="E44" s="63"/>
      <c r="F44" s="130"/>
      <c r="G44" s="129">
        <v>0.1191</v>
      </c>
      <c r="H44" s="130"/>
      <c r="I44" s="129">
        <v>0.11890000000000001</v>
      </c>
      <c r="J44" s="130"/>
      <c r="K44" s="129">
        <v>0.1158</v>
      </c>
      <c r="L44" s="130"/>
      <c r="M44" s="129">
        <v>0.1179</v>
      </c>
      <c r="N44" s="130"/>
      <c r="O44" s="129">
        <v>0.1111</v>
      </c>
      <c r="P44" s="130"/>
      <c r="Q44" s="129">
        <v>0.115</v>
      </c>
      <c r="R44" s="130"/>
      <c r="S44" s="129">
        <v>0.1166</v>
      </c>
      <c r="T44" s="130"/>
      <c r="U44" s="129">
        <v>0.11509999999999999</v>
      </c>
      <c r="V44" s="130"/>
      <c r="W44" s="129">
        <v>0.1157</v>
      </c>
      <c r="X44" s="130"/>
      <c r="Y44" s="129">
        <v>0.1177</v>
      </c>
      <c r="Z44" s="130"/>
      <c r="AA44" s="129">
        <v>0.11650000000000001</v>
      </c>
      <c r="AB44" s="130"/>
      <c r="AC44" s="129">
        <v>0.1225</v>
      </c>
      <c r="AD44" s="130"/>
      <c r="AE44" s="85"/>
      <c r="AF44" s="130"/>
      <c r="AG44" s="14"/>
      <c r="AH44" s="100"/>
      <c r="AI44" s="63"/>
      <c r="AJ44" s="129">
        <v>0.1179</v>
      </c>
      <c r="AK44" s="131"/>
      <c r="AL44" s="478">
        <v>0.11509999999999999</v>
      </c>
      <c r="AM44" s="131"/>
      <c r="AN44" s="129">
        <v>0.1225</v>
      </c>
      <c r="AO44" s="130"/>
      <c r="AP44" s="5"/>
      <c r="AQ44" s="100"/>
    </row>
    <row r="45" spans="2:43" s="42" customFormat="1" ht="18" customHeight="1" x14ac:dyDescent="0.25">
      <c r="B45" s="114"/>
      <c r="D45" s="123" t="s">
        <v>273</v>
      </c>
      <c r="E45" s="63"/>
      <c r="F45" s="130"/>
      <c r="G45" s="129">
        <v>0.13439999999999999</v>
      </c>
      <c r="H45" s="130"/>
      <c r="I45" s="129">
        <v>0.13400000000000001</v>
      </c>
      <c r="J45" s="130"/>
      <c r="K45" s="129">
        <v>0.13200000000000001</v>
      </c>
      <c r="L45" s="130"/>
      <c r="M45" s="129">
        <v>0.1333</v>
      </c>
      <c r="N45" s="130"/>
      <c r="O45" s="129">
        <v>0.12540000000000001</v>
      </c>
      <c r="P45" s="130"/>
      <c r="Q45" s="129">
        <v>0.1298</v>
      </c>
      <c r="R45" s="130"/>
      <c r="S45" s="129">
        <v>0.13150000000000001</v>
      </c>
      <c r="T45" s="130"/>
      <c r="U45" s="129">
        <v>0.13059999999999999</v>
      </c>
      <c r="V45" s="130"/>
      <c r="W45" s="129">
        <v>0.13239999999999999</v>
      </c>
      <c r="X45" s="130"/>
      <c r="Y45" s="129">
        <v>0.1328</v>
      </c>
      <c r="Z45" s="130"/>
      <c r="AA45" s="129">
        <v>0.13150000000000001</v>
      </c>
      <c r="AB45" s="130"/>
      <c r="AC45" s="129">
        <v>0.1391</v>
      </c>
      <c r="AD45" s="130"/>
      <c r="AE45" s="85"/>
      <c r="AF45" s="130"/>
      <c r="AG45" s="14"/>
      <c r="AH45" s="100"/>
      <c r="AI45" s="63"/>
      <c r="AJ45" s="129">
        <v>0.1333</v>
      </c>
      <c r="AK45" s="131"/>
      <c r="AL45" s="478">
        <v>0.13059999999999999</v>
      </c>
      <c r="AM45" s="131"/>
      <c r="AN45" s="129">
        <v>0.1391</v>
      </c>
      <c r="AO45" s="130"/>
      <c r="AP45" s="5"/>
      <c r="AQ45" s="100"/>
    </row>
    <row r="46" spans="2:43" s="42" customFormat="1" ht="18" customHeight="1" x14ac:dyDescent="0.25">
      <c r="B46" s="114"/>
      <c r="D46" s="123" t="s">
        <v>274</v>
      </c>
      <c r="E46" s="63"/>
      <c r="F46" s="130"/>
      <c r="G46" s="129">
        <v>0.1641</v>
      </c>
      <c r="H46" s="130"/>
      <c r="I46" s="129">
        <v>0.1633</v>
      </c>
      <c r="J46" s="130"/>
      <c r="K46" s="129">
        <v>0.16070000000000001</v>
      </c>
      <c r="L46" s="130"/>
      <c r="M46" s="129">
        <v>0.15870000000000001</v>
      </c>
      <c r="N46" s="130"/>
      <c r="O46" s="129">
        <v>0.1497</v>
      </c>
      <c r="P46" s="130"/>
      <c r="Q46" s="129">
        <v>0.1545</v>
      </c>
      <c r="R46" s="130"/>
      <c r="S46" s="129">
        <v>0.15540000000000001</v>
      </c>
      <c r="T46" s="130"/>
      <c r="U46" s="129">
        <v>0.15329999999999999</v>
      </c>
      <c r="V46" s="130"/>
      <c r="W46" s="129">
        <v>0.15359999999999999</v>
      </c>
      <c r="X46" s="130"/>
      <c r="Y46" s="129">
        <v>0.15579999999999999</v>
      </c>
      <c r="Z46" s="130"/>
      <c r="AA46" s="129">
        <v>0.1537</v>
      </c>
      <c r="AB46" s="130"/>
      <c r="AC46" s="129">
        <v>0.16039999999999999</v>
      </c>
      <c r="AD46" s="130"/>
      <c r="AE46" s="85"/>
      <c r="AF46" s="130"/>
      <c r="AG46" s="14"/>
      <c r="AH46" s="100"/>
      <c r="AI46" s="63"/>
      <c r="AJ46" s="129">
        <v>0.15870000000000001</v>
      </c>
      <c r="AK46" s="131"/>
      <c r="AL46" s="478">
        <v>0.15329999999999999</v>
      </c>
      <c r="AM46" s="131"/>
      <c r="AN46" s="129">
        <v>0.16039999999999999</v>
      </c>
      <c r="AO46" s="130"/>
      <c r="AP46" s="5"/>
      <c r="AQ46" s="100"/>
    </row>
    <row r="47" spans="2:43" s="42" customFormat="1" ht="18" customHeight="1" x14ac:dyDescent="0.25">
      <c r="B47" s="114"/>
      <c r="D47" s="123" t="s">
        <v>271</v>
      </c>
      <c r="E47" s="63"/>
      <c r="F47" s="130"/>
      <c r="G47" s="132">
        <v>6.4299999999999996E-2</v>
      </c>
      <c r="H47" s="130"/>
      <c r="I47" s="132">
        <v>6.3600000000000004E-2</v>
      </c>
      <c r="J47" s="130"/>
      <c r="K47" s="132">
        <v>6.2700000000000006E-2</v>
      </c>
      <c r="L47" s="130"/>
      <c r="M47" s="132">
        <v>6.2E-2</v>
      </c>
      <c r="N47" s="130"/>
      <c r="O47" s="132">
        <v>5.96E-2</v>
      </c>
      <c r="P47" s="130"/>
      <c r="Q47" s="132">
        <v>6.6400000000000001E-2</v>
      </c>
      <c r="R47" s="130"/>
      <c r="S47" s="132">
        <v>6.8199999999999997E-2</v>
      </c>
      <c r="T47" s="130"/>
      <c r="U47" s="132">
        <v>6.9900000000000004E-2</v>
      </c>
      <c r="V47" s="130"/>
      <c r="W47" s="132">
        <v>6.9500000000000006E-2</v>
      </c>
      <c r="X47" s="130"/>
      <c r="Y47" s="132">
        <v>5.8400000000000001E-2</v>
      </c>
      <c r="Z47" s="130"/>
      <c r="AA47" s="132">
        <v>5.8000000000000003E-2</v>
      </c>
      <c r="AB47" s="130"/>
      <c r="AC47" s="132">
        <v>5.7299999999999997E-2</v>
      </c>
      <c r="AD47" s="130"/>
      <c r="AE47" s="85"/>
      <c r="AF47" s="130"/>
      <c r="AG47" s="14"/>
      <c r="AH47" s="100"/>
      <c r="AI47" s="63"/>
      <c r="AJ47" s="129">
        <v>6.2E-2</v>
      </c>
      <c r="AK47" s="131"/>
      <c r="AL47" s="478">
        <v>6.9900000000000004E-2</v>
      </c>
      <c r="AM47" s="131"/>
      <c r="AN47" s="129">
        <v>5.7299999999999997E-2</v>
      </c>
      <c r="AO47" s="130"/>
      <c r="AP47" s="5"/>
      <c r="AQ47" s="100"/>
    </row>
    <row r="48" spans="2:43" s="42" customFormat="1" ht="18" customHeight="1" x14ac:dyDescent="0.3">
      <c r="B48" s="133"/>
      <c r="D48" s="90" t="s">
        <v>153</v>
      </c>
      <c r="E48" s="63"/>
      <c r="F48" s="130"/>
      <c r="G48" s="134">
        <v>9.7999999999999997E-3</v>
      </c>
      <c r="H48" s="130"/>
      <c r="I48" s="132">
        <v>9.7000000000000003E-3</v>
      </c>
      <c r="J48" s="130"/>
      <c r="K48" s="132">
        <v>9.7000000000000003E-3</v>
      </c>
      <c r="L48" s="130"/>
      <c r="M48" s="134">
        <v>9.9000000000000008E-3</v>
      </c>
      <c r="N48" s="130"/>
      <c r="O48" s="7">
        <v>4.8999999999999998E-3</v>
      </c>
      <c r="P48" s="130"/>
      <c r="Q48" s="132">
        <v>1.9E-3</v>
      </c>
      <c r="R48" s="130"/>
      <c r="S48" s="132">
        <v>5.4999999999999997E-3</v>
      </c>
      <c r="T48" s="130"/>
      <c r="U48" s="7">
        <v>7.4999999999999997E-3</v>
      </c>
      <c r="V48" s="130"/>
      <c r="W48" s="7">
        <v>1.3899999999999999E-2</v>
      </c>
      <c r="X48" s="130"/>
      <c r="Y48" s="132">
        <v>1.06E-2</v>
      </c>
      <c r="Z48" s="130"/>
      <c r="AA48" s="132">
        <v>7.9000000000000008E-3</v>
      </c>
      <c r="AB48" s="130"/>
      <c r="AC48" s="7">
        <v>5.3E-3</v>
      </c>
      <c r="AD48" s="130"/>
      <c r="AE48" s="14"/>
      <c r="AF48" s="130"/>
      <c r="AG48" s="14"/>
      <c r="AH48" s="135"/>
      <c r="AI48" s="137"/>
      <c r="AJ48" s="136">
        <v>9.7999999999999997E-3</v>
      </c>
      <c r="AK48" s="63"/>
      <c r="AL48" s="134">
        <v>5.0000000000000001E-3</v>
      </c>
      <c r="AM48" s="63"/>
      <c r="AN48" s="134">
        <v>9.4000000000000004E-3</v>
      </c>
      <c r="AO48" s="130"/>
      <c r="AP48" s="5"/>
      <c r="AQ48" s="100"/>
    </row>
    <row r="49" spans="2:43" s="42" customFormat="1" ht="18" customHeight="1" x14ac:dyDescent="0.3">
      <c r="B49" s="133"/>
      <c r="D49" s="90" t="s">
        <v>187</v>
      </c>
      <c r="E49" s="63"/>
      <c r="F49" s="130"/>
      <c r="G49" s="138">
        <v>0.10199999999999999</v>
      </c>
      <c r="H49" s="130"/>
      <c r="I49" s="138">
        <v>0.10100000000000001</v>
      </c>
      <c r="J49" s="130"/>
      <c r="K49" s="138">
        <v>0.104</v>
      </c>
      <c r="L49" s="130"/>
      <c r="M49" s="138">
        <v>0.106</v>
      </c>
      <c r="N49" s="130"/>
      <c r="O49" s="449">
        <v>5.1999999999999998E-2</v>
      </c>
      <c r="P49" s="130"/>
      <c r="Q49" s="449">
        <v>1.7999999999999999E-2</v>
      </c>
      <c r="R49" s="130"/>
      <c r="S49" s="449">
        <v>6.5000000000000002E-2</v>
      </c>
      <c r="T49" s="130"/>
      <c r="U49" s="449">
        <v>9.0999999999999998E-2</v>
      </c>
      <c r="V49" s="130"/>
      <c r="W49" s="449">
        <v>0.17199999999999999</v>
      </c>
      <c r="X49" s="130"/>
      <c r="Y49" s="449">
        <v>0.13</v>
      </c>
      <c r="Z49" s="130"/>
      <c r="AA49" s="449">
        <v>9.5000000000000001E-2</v>
      </c>
      <c r="AB49" s="130"/>
      <c r="AC49" s="449">
        <v>6.4000000000000001E-2</v>
      </c>
      <c r="AD49" s="130"/>
      <c r="AE49" s="14"/>
      <c r="AF49" s="130"/>
      <c r="AG49" s="32"/>
      <c r="AH49" s="135"/>
      <c r="AI49" s="137"/>
      <c r="AJ49" s="138">
        <v>0.10299999999999999</v>
      </c>
      <c r="AK49" s="63"/>
      <c r="AL49" s="138">
        <v>5.7000000000000002E-2</v>
      </c>
      <c r="AM49" s="63"/>
      <c r="AN49" s="138">
        <v>0.115</v>
      </c>
      <c r="AO49" s="130"/>
      <c r="AP49" s="5"/>
      <c r="AQ49" s="100"/>
    </row>
    <row r="50" spans="2:43" s="42" customFormat="1" ht="18" customHeight="1" x14ac:dyDescent="0.3">
      <c r="B50" s="133"/>
      <c r="D50" s="90" t="s">
        <v>154</v>
      </c>
      <c r="E50" s="139"/>
      <c r="F50" s="140"/>
      <c r="G50" s="138">
        <v>0.57399999999999995</v>
      </c>
      <c r="H50" s="140"/>
      <c r="I50" s="138">
        <v>0.56399999999999995</v>
      </c>
      <c r="J50" s="140"/>
      <c r="K50" s="138">
        <v>0.56799999999999995</v>
      </c>
      <c r="L50" s="140"/>
      <c r="M50" s="138">
        <v>0.57299999999999995</v>
      </c>
      <c r="N50" s="140"/>
      <c r="O50" s="449">
        <v>0.51900000000000002</v>
      </c>
      <c r="P50" s="140"/>
      <c r="Q50" s="449">
        <v>0.53600000000000003</v>
      </c>
      <c r="R50" s="130"/>
      <c r="S50" s="449">
        <v>0.64100000000000001</v>
      </c>
      <c r="T50" s="130"/>
      <c r="U50" s="449">
        <v>0.67900000000000005</v>
      </c>
      <c r="V50" s="140"/>
      <c r="W50" s="449">
        <v>0.57999999999999996</v>
      </c>
      <c r="X50" s="140"/>
      <c r="Y50" s="449">
        <v>0.64600000000000002</v>
      </c>
      <c r="Z50" s="130"/>
      <c r="AA50" s="449">
        <v>0.67500000000000004</v>
      </c>
      <c r="AB50" s="130"/>
      <c r="AC50" s="449">
        <v>0.79500000000000004</v>
      </c>
      <c r="AD50" s="140"/>
      <c r="AE50" s="22"/>
      <c r="AF50" s="130"/>
      <c r="AG50" s="22"/>
      <c r="AH50" s="525"/>
      <c r="AI50" s="141"/>
      <c r="AJ50" s="138">
        <v>0.56999999999999995</v>
      </c>
      <c r="AK50" s="139"/>
      <c r="AL50" s="138">
        <v>0.58799999999999997</v>
      </c>
      <c r="AM50" s="139"/>
      <c r="AN50" s="138">
        <v>0.67</v>
      </c>
      <c r="AO50" s="130"/>
      <c r="AP50" s="526"/>
      <c r="AQ50" s="525"/>
    </row>
    <row r="51" spans="2:43" s="42" customFormat="1" ht="12" customHeight="1" x14ac:dyDescent="0.3">
      <c r="B51" s="133"/>
      <c r="C51" s="64"/>
      <c r="D51" s="118"/>
      <c r="E51" s="63"/>
      <c r="F51" s="130"/>
      <c r="G51" s="116"/>
      <c r="H51" s="130"/>
      <c r="I51" s="116"/>
      <c r="J51" s="130"/>
      <c r="K51" s="116"/>
      <c r="L51" s="48"/>
      <c r="M51" s="116"/>
      <c r="N51" s="130"/>
      <c r="O51" s="116"/>
      <c r="P51" s="130"/>
      <c r="Q51" s="116"/>
      <c r="R51" s="130"/>
      <c r="S51" s="116"/>
      <c r="T51" s="48"/>
      <c r="U51" s="116"/>
      <c r="V51" s="130"/>
      <c r="W51" s="116"/>
      <c r="X51" s="130"/>
      <c r="Y51" s="116"/>
      <c r="Z51" s="130"/>
      <c r="AA51" s="116"/>
      <c r="AB51" s="48"/>
      <c r="AC51" s="116"/>
      <c r="AD51" s="130"/>
      <c r="AE51" s="14"/>
      <c r="AF51" s="130"/>
      <c r="AG51" s="32"/>
      <c r="AH51" s="100"/>
      <c r="AI51" s="63"/>
      <c r="AJ51" s="116"/>
      <c r="AK51" s="63"/>
      <c r="AL51" s="63"/>
      <c r="AM51" s="63"/>
      <c r="AN51" s="63"/>
      <c r="AO51" s="130"/>
      <c r="AP51" s="5"/>
      <c r="AQ51" s="100"/>
    </row>
    <row r="52" spans="2:43" s="42" customFormat="1" ht="18" customHeight="1" x14ac:dyDescent="0.25">
      <c r="B52" s="80"/>
      <c r="C52" s="103" t="s">
        <v>270</v>
      </c>
      <c r="D52" s="118"/>
      <c r="E52" s="63"/>
      <c r="F52" s="130"/>
      <c r="G52" s="116"/>
      <c r="H52" s="130"/>
      <c r="I52" s="116"/>
      <c r="J52" s="130"/>
      <c r="K52" s="116"/>
      <c r="L52" s="48"/>
      <c r="M52" s="116"/>
      <c r="N52" s="130"/>
      <c r="O52" s="116"/>
      <c r="P52" s="130"/>
      <c r="Q52" s="116"/>
      <c r="R52" s="130"/>
      <c r="S52" s="116"/>
      <c r="T52" s="48"/>
      <c r="U52" s="116"/>
      <c r="V52" s="130"/>
      <c r="W52" s="116"/>
      <c r="X52" s="130"/>
      <c r="Y52" s="116"/>
      <c r="Z52" s="130"/>
      <c r="AA52" s="116"/>
      <c r="AB52" s="48"/>
      <c r="AC52" s="116"/>
      <c r="AD52" s="130"/>
      <c r="AE52" s="120"/>
      <c r="AF52" s="130"/>
      <c r="AG52" s="14"/>
      <c r="AH52" s="100"/>
      <c r="AI52" s="63"/>
      <c r="AJ52" s="116"/>
      <c r="AK52" s="63"/>
      <c r="AL52" s="63"/>
      <c r="AM52" s="63"/>
      <c r="AN52" s="63"/>
      <c r="AO52" s="130"/>
      <c r="AP52" s="5"/>
      <c r="AQ52" s="100"/>
    </row>
    <row r="53" spans="2:43" s="42" customFormat="1" ht="18" customHeight="1" x14ac:dyDescent="0.3">
      <c r="B53" s="133"/>
      <c r="D53" s="90" t="s">
        <v>23</v>
      </c>
      <c r="E53" s="63"/>
      <c r="F53" s="130"/>
      <c r="G53" s="142">
        <v>1958.4</v>
      </c>
      <c r="H53" s="130"/>
      <c r="I53" s="142">
        <v>1988.2</v>
      </c>
      <c r="J53" s="130"/>
      <c r="K53" s="142">
        <v>2014.8</v>
      </c>
      <c r="L53" s="143"/>
      <c r="M53" s="142">
        <v>1951.2</v>
      </c>
      <c r="N53" s="130"/>
      <c r="O53" s="142">
        <v>2220.1</v>
      </c>
      <c r="P53" s="130"/>
      <c r="Q53" s="142">
        <v>2232.8000000000002</v>
      </c>
      <c r="R53" s="130"/>
      <c r="S53" s="142">
        <v>2234.5</v>
      </c>
      <c r="T53" s="143"/>
      <c r="U53" s="142">
        <v>2260.1</v>
      </c>
      <c r="V53" s="130"/>
      <c r="W53" s="142">
        <v>2314.3000000000002</v>
      </c>
      <c r="X53" s="130"/>
      <c r="Y53" s="142">
        <v>2327.9</v>
      </c>
      <c r="Z53" s="130"/>
      <c r="AA53" s="142">
        <v>2361.9</v>
      </c>
      <c r="AB53" s="143"/>
      <c r="AC53" s="142">
        <v>2291.4</v>
      </c>
      <c r="AD53" s="130"/>
      <c r="AE53" s="14">
        <v>-0.03</v>
      </c>
      <c r="AF53" s="130"/>
      <c r="AG53" s="14">
        <v>0.01</v>
      </c>
      <c r="AH53" s="100"/>
      <c r="AI53" s="63"/>
      <c r="AJ53" s="142">
        <v>1951.2</v>
      </c>
      <c r="AK53" s="63"/>
      <c r="AL53" s="142">
        <v>2260.1</v>
      </c>
      <c r="AM53" s="63"/>
      <c r="AN53" s="142">
        <v>2291.4</v>
      </c>
      <c r="AO53" s="130"/>
      <c r="AP53" s="5"/>
      <c r="AQ53" s="100"/>
    </row>
    <row r="54" spans="2:43" s="42" customFormat="1" ht="18" customHeight="1" x14ac:dyDescent="0.3">
      <c r="B54" s="133"/>
      <c r="D54" s="90" t="s">
        <v>155</v>
      </c>
      <c r="E54" s="63"/>
      <c r="F54" s="130"/>
      <c r="G54" s="122">
        <v>1939.4</v>
      </c>
      <c r="H54" s="130"/>
      <c r="I54" s="122">
        <v>1979.1</v>
      </c>
      <c r="J54" s="130"/>
      <c r="K54" s="122">
        <v>2000.1</v>
      </c>
      <c r="L54" s="143"/>
      <c r="M54" s="122">
        <v>1996.6</v>
      </c>
      <c r="N54" s="130"/>
      <c r="O54" s="122">
        <v>2080.1</v>
      </c>
      <c r="P54" s="130"/>
      <c r="Q54" s="122">
        <v>2266.9</v>
      </c>
      <c r="R54" s="130"/>
      <c r="S54" s="122">
        <v>2259.5</v>
      </c>
      <c r="T54" s="143"/>
      <c r="U54" s="122">
        <v>2299.3000000000002</v>
      </c>
      <c r="V54" s="130"/>
      <c r="W54" s="122">
        <v>2316.8000000000002</v>
      </c>
      <c r="X54" s="130"/>
      <c r="Y54" s="122">
        <v>2341.8000000000002</v>
      </c>
      <c r="Z54" s="130"/>
      <c r="AA54" s="122">
        <v>2346</v>
      </c>
      <c r="AB54" s="143"/>
      <c r="AC54" s="122">
        <v>2386.1999999999998</v>
      </c>
      <c r="AD54" s="130"/>
      <c r="AE54" s="14">
        <v>0.02</v>
      </c>
      <c r="AF54" s="130"/>
      <c r="AG54" s="14">
        <v>0.04</v>
      </c>
      <c r="AH54" s="100"/>
      <c r="AI54" s="117"/>
      <c r="AJ54" s="117">
        <v>1978.8</v>
      </c>
      <c r="AK54" s="117"/>
      <c r="AL54" s="117">
        <v>2226.5</v>
      </c>
      <c r="AM54" s="63"/>
      <c r="AN54" s="117">
        <v>2347.6999999999998</v>
      </c>
      <c r="AO54" s="130"/>
      <c r="AP54" s="5">
        <v>0.05</v>
      </c>
      <c r="AQ54" s="100"/>
    </row>
    <row r="55" spans="2:43" s="42" customFormat="1" ht="19.5" customHeight="1" x14ac:dyDescent="0.3">
      <c r="B55" s="133"/>
      <c r="D55" s="90" t="s">
        <v>84</v>
      </c>
      <c r="E55" s="63"/>
      <c r="F55" s="130"/>
      <c r="G55" s="122">
        <v>1030.4000000000001</v>
      </c>
      <c r="H55" s="130"/>
      <c r="I55" s="122">
        <v>1045.5999999999999</v>
      </c>
      <c r="J55" s="130"/>
      <c r="K55" s="122">
        <v>1087.8</v>
      </c>
      <c r="L55" s="143"/>
      <c r="M55" s="122">
        <v>1070.5999999999999</v>
      </c>
      <c r="N55" s="130"/>
      <c r="O55" s="122">
        <v>1184.9000000000001</v>
      </c>
      <c r="P55" s="130"/>
      <c r="Q55" s="122">
        <v>1233.7</v>
      </c>
      <c r="R55" s="130"/>
      <c r="S55" s="122">
        <v>1262.5999999999999</v>
      </c>
      <c r="T55" s="143"/>
      <c r="U55" s="122">
        <v>1280.7</v>
      </c>
      <c r="V55" s="130"/>
      <c r="W55" s="122">
        <v>1301</v>
      </c>
      <c r="X55" s="130"/>
      <c r="Y55" s="122">
        <v>1310.3</v>
      </c>
      <c r="Z55" s="130"/>
      <c r="AA55" s="122">
        <v>1347.5</v>
      </c>
      <c r="AB55" s="143"/>
      <c r="AC55" s="122">
        <v>1317.2</v>
      </c>
      <c r="AD55" s="130"/>
      <c r="AE55" s="14">
        <v>-0.02</v>
      </c>
      <c r="AF55" s="130"/>
      <c r="AG55" s="14">
        <v>0.03</v>
      </c>
      <c r="AH55" s="100"/>
      <c r="AI55" s="117"/>
      <c r="AJ55" s="117">
        <v>1070.5999999999999</v>
      </c>
      <c r="AK55" s="117"/>
      <c r="AL55" s="117">
        <v>1280.7</v>
      </c>
      <c r="AM55" s="63"/>
      <c r="AN55" s="117">
        <v>1317.2</v>
      </c>
      <c r="AO55" s="130"/>
      <c r="AP55" s="5"/>
      <c r="AQ55" s="100"/>
    </row>
    <row r="56" spans="2:43" s="42" customFormat="1" ht="18" customHeight="1" x14ac:dyDescent="0.3">
      <c r="B56" s="133"/>
      <c r="D56" s="90" t="s">
        <v>156</v>
      </c>
      <c r="E56" s="63"/>
      <c r="F56" s="130"/>
      <c r="G56" s="122">
        <v>196.3</v>
      </c>
      <c r="H56" s="130"/>
      <c r="I56" s="122">
        <v>197.4</v>
      </c>
      <c r="J56" s="130"/>
      <c r="K56" s="122">
        <v>196.4</v>
      </c>
      <c r="L56" s="143"/>
      <c r="M56" s="122">
        <v>193.2</v>
      </c>
      <c r="N56" s="130"/>
      <c r="O56" s="122">
        <v>192.7</v>
      </c>
      <c r="P56" s="130"/>
      <c r="Q56" s="122">
        <v>191.7</v>
      </c>
      <c r="R56" s="130"/>
      <c r="S56" s="122">
        <v>193.9</v>
      </c>
      <c r="T56" s="143"/>
      <c r="U56" s="122">
        <v>199.4</v>
      </c>
      <c r="V56" s="130"/>
      <c r="W56" s="122">
        <v>202.5</v>
      </c>
      <c r="X56" s="130"/>
      <c r="Y56" s="122">
        <v>202.2</v>
      </c>
      <c r="Z56" s="130"/>
      <c r="AA56" s="122">
        <v>200.9</v>
      </c>
      <c r="AB56" s="143"/>
      <c r="AC56" s="122">
        <v>202</v>
      </c>
      <c r="AD56" s="130"/>
      <c r="AE56" s="14">
        <v>0.01</v>
      </c>
      <c r="AF56" s="130"/>
      <c r="AG56" s="14">
        <v>0.01</v>
      </c>
      <c r="AH56" s="145"/>
      <c r="AI56" s="117"/>
      <c r="AJ56" s="117">
        <v>193.2</v>
      </c>
      <c r="AK56" s="117"/>
      <c r="AL56" s="117">
        <v>199.4</v>
      </c>
      <c r="AM56" s="63"/>
      <c r="AN56" s="117">
        <v>202</v>
      </c>
      <c r="AO56" s="130"/>
      <c r="AP56" s="5"/>
      <c r="AQ56" s="100"/>
    </row>
    <row r="57" spans="2:43" s="42" customFormat="1" ht="20.25" customHeight="1" x14ac:dyDescent="0.3">
      <c r="B57" s="133"/>
      <c r="D57" s="90" t="s">
        <v>157</v>
      </c>
      <c r="E57" s="85"/>
      <c r="F57" s="146"/>
      <c r="G57" s="85">
        <v>77.09</v>
      </c>
      <c r="H57" s="146"/>
      <c r="I57" s="85">
        <v>79.400000000000006</v>
      </c>
      <c r="J57" s="146"/>
      <c r="K57" s="85">
        <v>81.02</v>
      </c>
      <c r="L57" s="147"/>
      <c r="M57" s="85">
        <v>82.9</v>
      </c>
      <c r="N57" s="146"/>
      <c r="O57" s="85">
        <v>83.92</v>
      </c>
      <c r="P57" s="146"/>
      <c r="Q57" s="85">
        <v>83.45</v>
      </c>
      <c r="R57" s="146"/>
      <c r="S57" s="85">
        <v>84.48</v>
      </c>
      <c r="T57" s="147"/>
      <c r="U57" s="85">
        <v>86.43</v>
      </c>
      <c r="V57" s="146"/>
      <c r="W57" s="85">
        <v>88.18</v>
      </c>
      <c r="X57" s="146"/>
      <c r="Y57" s="85">
        <v>90.86</v>
      </c>
      <c r="Z57" s="146"/>
      <c r="AA57" s="85">
        <v>92.16</v>
      </c>
      <c r="AB57" s="147"/>
      <c r="AC57" s="85">
        <v>92.21</v>
      </c>
      <c r="AD57" s="130"/>
      <c r="AE57" s="14" t="s">
        <v>88</v>
      </c>
      <c r="AF57" s="130"/>
      <c r="AG57" s="14">
        <v>7.0000000000000007E-2</v>
      </c>
      <c r="AH57" s="145"/>
      <c r="AI57" s="149"/>
      <c r="AJ57" s="149">
        <v>82.9</v>
      </c>
      <c r="AK57" s="149"/>
      <c r="AL57" s="149">
        <v>86.43</v>
      </c>
      <c r="AM57" s="63"/>
      <c r="AN57" s="149">
        <v>92.21</v>
      </c>
      <c r="AO57" s="567"/>
      <c r="AP57" s="5"/>
      <c r="AQ57" s="100"/>
    </row>
    <row r="58" spans="2:43" s="42" customFormat="1" ht="20.25" customHeight="1" x14ac:dyDescent="0.3">
      <c r="B58" s="133"/>
      <c r="D58" s="90" t="s">
        <v>239</v>
      </c>
      <c r="E58" s="85"/>
      <c r="F58" s="146"/>
      <c r="G58" s="85">
        <v>65.55</v>
      </c>
      <c r="H58" s="146"/>
      <c r="I58" s="149">
        <v>67.64</v>
      </c>
      <c r="J58" s="146"/>
      <c r="K58" s="85">
        <v>69.03</v>
      </c>
      <c r="L58" s="147"/>
      <c r="M58" s="85">
        <v>70.39</v>
      </c>
      <c r="N58" s="146"/>
      <c r="O58" s="85">
        <v>71.69</v>
      </c>
      <c r="P58" s="146"/>
      <c r="Q58" s="149">
        <v>71.2</v>
      </c>
      <c r="R58" s="146"/>
      <c r="S58" s="85">
        <v>71.95</v>
      </c>
      <c r="T58" s="147"/>
      <c r="U58" s="85">
        <v>73.67</v>
      </c>
      <c r="V58" s="146"/>
      <c r="W58" s="85">
        <v>75.5</v>
      </c>
      <c r="X58" s="146"/>
      <c r="Y58" s="149">
        <v>77.87</v>
      </c>
      <c r="Z58" s="146"/>
      <c r="AA58" s="85">
        <v>79.069999999999993</v>
      </c>
      <c r="AB58" s="147"/>
      <c r="AC58" s="85">
        <v>79.16</v>
      </c>
      <c r="AD58" s="130"/>
      <c r="AE58" s="14" t="s">
        <v>88</v>
      </c>
      <c r="AF58" s="130"/>
      <c r="AG58" s="14">
        <v>7.0000000000000007E-2</v>
      </c>
      <c r="AH58" s="145"/>
      <c r="AI58" s="149"/>
      <c r="AJ58" s="149">
        <v>70.39</v>
      </c>
      <c r="AK58" s="149"/>
      <c r="AL58" s="149">
        <v>73.67</v>
      </c>
      <c r="AM58" s="63"/>
      <c r="AN58" s="149">
        <v>79.16</v>
      </c>
      <c r="AO58" s="567"/>
      <c r="AP58" s="5"/>
      <c r="AQ58" s="100"/>
    </row>
    <row r="59" spans="2:43" s="42" customFormat="1" ht="12" customHeight="1" x14ac:dyDescent="0.3">
      <c r="B59" s="133"/>
      <c r="C59" s="150"/>
      <c r="D59" s="142"/>
      <c r="E59" s="63"/>
      <c r="F59" s="143"/>
      <c r="G59" s="151"/>
      <c r="H59" s="152"/>
      <c r="I59" s="153"/>
      <c r="J59" s="152"/>
      <c r="K59" s="107"/>
      <c r="L59" s="143"/>
      <c r="M59" s="107"/>
      <c r="N59" s="143"/>
      <c r="O59" s="151"/>
      <c r="P59" s="152"/>
      <c r="Q59" s="153"/>
      <c r="R59" s="152"/>
      <c r="S59" s="107"/>
      <c r="T59" s="143"/>
      <c r="U59" s="107"/>
      <c r="V59" s="143"/>
      <c r="W59" s="151"/>
      <c r="X59" s="152"/>
      <c r="Y59" s="153"/>
      <c r="Z59" s="152"/>
      <c r="AA59" s="107"/>
      <c r="AB59" s="143"/>
      <c r="AC59" s="107"/>
      <c r="AD59" s="143"/>
      <c r="AE59" s="14"/>
      <c r="AF59" s="143"/>
      <c r="AG59" s="14"/>
      <c r="AH59" s="145"/>
      <c r="AI59" s="144"/>
      <c r="AJ59" s="142"/>
      <c r="AK59" s="63"/>
      <c r="AL59" s="142"/>
      <c r="AM59" s="63"/>
      <c r="AN59" s="107"/>
      <c r="AO59" s="154"/>
      <c r="AP59" s="5"/>
      <c r="AQ59" s="100"/>
    </row>
    <row r="60" spans="2:43" s="42" customFormat="1" ht="18" customHeight="1" x14ac:dyDescent="0.3">
      <c r="B60" s="133"/>
      <c r="C60" s="94" t="s">
        <v>188</v>
      </c>
      <c r="D60" s="142"/>
      <c r="E60" s="63"/>
      <c r="F60" s="143"/>
      <c r="G60" s="155">
        <v>203</v>
      </c>
      <c r="H60" s="152"/>
      <c r="I60" s="155">
        <v>200</v>
      </c>
      <c r="J60" s="152"/>
      <c r="K60" s="155">
        <v>199</v>
      </c>
      <c r="L60" s="143"/>
      <c r="M60" s="155">
        <v>200</v>
      </c>
      <c r="N60" s="143"/>
      <c r="O60" s="155">
        <v>201</v>
      </c>
      <c r="P60" s="152"/>
      <c r="Q60" s="155">
        <v>204</v>
      </c>
      <c r="R60" s="152"/>
      <c r="S60" s="155">
        <v>209</v>
      </c>
      <c r="T60" s="143"/>
      <c r="U60" s="155">
        <v>210</v>
      </c>
      <c r="V60" s="143"/>
      <c r="W60" s="155">
        <v>211</v>
      </c>
      <c r="X60" s="152"/>
      <c r="Y60" s="155">
        <v>214</v>
      </c>
      <c r="Z60" s="152"/>
      <c r="AA60" s="155">
        <v>220</v>
      </c>
      <c r="AB60" s="143"/>
      <c r="AC60" s="155">
        <v>223</v>
      </c>
      <c r="AD60" s="143"/>
      <c r="AE60" s="14">
        <v>0.01</v>
      </c>
      <c r="AF60" s="143"/>
      <c r="AG60" s="14">
        <v>0.06</v>
      </c>
      <c r="AH60" s="100"/>
      <c r="AI60" s="81"/>
      <c r="AJ60" s="81">
        <v>200</v>
      </c>
      <c r="AK60" s="81"/>
      <c r="AL60" s="81">
        <v>210</v>
      </c>
      <c r="AM60" s="63"/>
      <c r="AN60" s="81">
        <v>223</v>
      </c>
      <c r="AO60" s="130"/>
      <c r="AP60" s="5"/>
      <c r="AQ60" s="100"/>
    </row>
    <row r="61" spans="2:43" s="42" customFormat="1" ht="18" customHeight="1" thickBot="1" x14ac:dyDescent="0.35">
      <c r="B61" s="133"/>
      <c r="C61" s="259"/>
      <c r="D61" s="260"/>
      <c r="E61" s="261"/>
      <c r="F61" s="262"/>
      <c r="G61" s="262"/>
      <c r="H61" s="262"/>
      <c r="I61" s="262"/>
      <c r="J61" s="262"/>
      <c r="K61" s="262"/>
      <c r="L61" s="262"/>
      <c r="M61" s="262"/>
      <c r="N61" s="262"/>
      <c r="O61" s="262"/>
      <c r="P61" s="262"/>
      <c r="Q61" s="262"/>
      <c r="R61" s="262"/>
      <c r="S61" s="262"/>
      <c r="T61" s="262"/>
      <c r="U61" s="262"/>
      <c r="V61" s="262"/>
      <c r="W61" s="262"/>
      <c r="X61" s="262"/>
      <c r="Y61" s="262"/>
      <c r="Z61" s="262"/>
      <c r="AA61" s="262"/>
      <c r="AB61" s="262"/>
      <c r="AC61" s="262"/>
      <c r="AD61" s="262"/>
      <c r="AE61" s="262"/>
      <c r="AF61" s="262"/>
      <c r="AG61" s="262"/>
      <c r="AH61" s="450"/>
      <c r="AI61" s="452"/>
      <c r="AJ61" s="451"/>
      <c r="AK61" s="451"/>
      <c r="AL61" s="451"/>
      <c r="AM61" s="451"/>
      <c r="AN61" s="451"/>
      <c r="AO61" s="452"/>
      <c r="AP61" s="568"/>
      <c r="AQ61" s="569"/>
    </row>
    <row r="62" spans="2:43" s="42" customFormat="1" ht="18" customHeight="1" thickTop="1" x14ac:dyDescent="0.3">
      <c r="B62" s="133"/>
      <c r="C62" s="156"/>
      <c r="D62" s="90"/>
      <c r="E62" s="63"/>
      <c r="F62" s="131"/>
      <c r="G62" s="131"/>
      <c r="H62" s="131"/>
      <c r="I62" s="131"/>
      <c r="J62" s="131"/>
      <c r="K62" s="81"/>
      <c r="L62" s="131"/>
      <c r="M62" s="131"/>
      <c r="N62" s="131"/>
      <c r="O62" s="131"/>
      <c r="P62" s="131"/>
      <c r="Q62" s="131"/>
      <c r="R62" s="131"/>
      <c r="S62" s="81"/>
      <c r="T62" s="131"/>
      <c r="U62" s="131"/>
      <c r="V62" s="131"/>
      <c r="W62" s="131"/>
      <c r="X62" s="131"/>
      <c r="Y62" s="131"/>
      <c r="Z62" s="131"/>
      <c r="AA62" s="81"/>
      <c r="AB62" s="131"/>
      <c r="AC62" s="131"/>
      <c r="AD62" s="131"/>
      <c r="AE62" s="131"/>
      <c r="AF62" s="131"/>
      <c r="AG62" s="570"/>
      <c r="AH62" s="571"/>
      <c r="AI62" s="571"/>
      <c r="AJ62" s="570"/>
      <c r="AK62" s="570"/>
      <c r="AL62" s="570"/>
      <c r="AM62" s="131"/>
      <c r="AN62" s="131"/>
      <c r="AO62" s="137"/>
      <c r="AP62" s="5"/>
      <c r="AQ62" s="63"/>
    </row>
    <row r="63" spans="2:43" s="42" customFormat="1" ht="18" customHeight="1" x14ac:dyDescent="0.3">
      <c r="B63" s="133"/>
      <c r="C63" s="157" t="s">
        <v>69</v>
      </c>
      <c r="D63" s="585" t="s">
        <v>310</v>
      </c>
      <c r="E63" s="63"/>
      <c r="F63" s="131"/>
      <c r="G63" s="131"/>
      <c r="H63" s="131"/>
      <c r="I63" s="131"/>
      <c r="J63" s="131"/>
      <c r="K63" s="81"/>
      <c r="L63" s="131"/>
      <c r="M63" s="131"/>
      <c r="N63" s="131"/>
      <c r="O63" s="131"/>
      <c r="P63" s="131"/>
      <c r="Q63" s="131"/>
      <c r="R63" s="131"/>
      <c r="S63" s="81"/>
      <c r="T63" s="131"/>
      <c r="U63" s="131"/>
      <c r="V63" s="131"/>
      <c r="W63" s="131"/>
      <c r="X63" s="131"/>
      <c r="Y63" s="131"/>
      <c r="Z63" s="131"/>
      <c r="AA63" s="81"/>
      <c r="AB63" s="131"/>
      <c r="AC63" s="131"/>
      <c r="AD63" s="131"/>
      <c r="AE63" s="131"/>
      <c r="AF63" s="131"/>
      <c r="AG63" s="131"/>
      <c r="AH63" s="137"/>
      <c r="AI63" s="137"/>
      <c r="AJ63" s="131"/>
      <c r="AK63" s="131"/>
      <c r="AL63" s="131"/>
      <c r="AM63" s="131"/>
      <c r="AN63" s="131"/>
      <c r="AO63" s="137"/>
      <c r="AP63" s="5"/>
      <c r="AQ63" s="63"/>
    </row>
    <row r="64" spans="2:43" s="42" customFormat="1" ht="18" customHeight="1" x14ac:dyDescent="0.3">
      <c r="B64" s="133"/>
      <c r="C64" s="157"/>
      <c r="D64" s="585" t="s">
        <v>311</v>
      </c>
      <c r="E64" s="63"/>
      <c r="F64" s="131"/>
      <c r="G64" s="131"/>
      <c r="H64" s="131"/>
      <c r="I64" s="131"/>
      <c r="J64" s="131"/>
      <c r="K64" s="81"/>
      <c r="L64" s="131"/>
      <c r="M64" s="131"/>
      <c r="N64" s="131"/>
      <c r="O64" s="131"/>
      <c r="P64" s="131"/>
      <c r="Q64" s="131"/>
      <c r="R64" s="131"/>
      <c r="S64" s="81"/>
      <c r="T64" s="131"/>
      <c r="U64" s="131"/>
      <c r="V64" s="131"/>
      <c r="W64" s="131"/>
      <c r="X64" s="131"/>
      <c r="Y64" s="131"/>
      <c r="Z64" s="131"/>
      <c r="AA64" s="81"/>
      <c r="AB64" s="131"/>
      <c r="AC64" s="131"/>
      <c r="AD64" s="131"/>
      <c r="AE64" s="131"/>
      <c r="AF64" s="131"/>
      <c r="AG64" s="131"/>
      <c r="AH64" s="137"/>
      <c r="AI64" s="137"/>
      <c r="AJ64" s="131"/>
      <c r="AK64" s="131"/>
      <c r="AL64" s="131"/>
      <c r="AM64" s="131"/>
      <c r="AN64" s="131"/>
      <c r="AO64" s="137"/>
      <c r="AP64" s="5"/>
      <c r="AQ64" s="63"/>
    </row>
    <row r="65" spans="2:43" s="42" customFormat="1" ht="18" customHeight="1" x14ac:dyDescent="0.3">
      <c r="B65" s="133"/>
      <c r="C65" s="157" t="s">
        <v>79</v>
      </c>
      <c r="D65" s="586" t="s">
        <v>312</v>
      </c>
      <c r="E65" s="63"/>
      <c r="F65" s="131"/>
      <c r="G65" s="131"/>
      <c r="H65" s="131"/>
      <c r="I65" s="131"/>
      <c r="J65" s="131"/>
      <c r="K65" s="81"/>
      <c r="L65" s="131"/>
      <c r="M65" s="131"/>
      <c r="N65" s="131"/>
      <c r="O65" s="131"/>
      <c r="P65" s="131"/>
      <c r="Q65" s="131"/>
      <c r="R65" s="131"/>
      <c r="S65" s="81"/>
      <c r="T65" s="131"/>
      <c r="U65" s="131"/>
      <c r="V65" s="131"/>
      <c r="W65" s="131"/>
      <c r="X65" s="131"/>
      <c r="Y65" s="131"/>
      <c r="Z65" s="131"/>
      <c r="AA65" s="81"/>
      <c r="AB65" s="131"/>
      <c r="AC65" s="131"/>
      <c r="AD65" s="131"/>
      <c r="AE65" s="131"/>
      <c r="AF65" s="131"/>
      <c r="AG65" s="131"/>
      <c r="AH65" s="137"/>
      <c r="AI65" s="137"/>
      <c r="AJ65" s="131"/>
      <c r="AK65" s="131"/>
      <c r="AL65" s="131"/>
      <c r="AM65" s="131"/>
      <c r="AN65" s="131"/>
      <c r="AO65" s="137"/>
      <c r="AP65" s="5"/>
      <c r="AQ65" s="63"/>
    </row>
    <row r="66" spans="2:43" s="42" customFormat="1" ht="18" customHeight="1" x14ac:dyDescent="0.3">
      <c r="B66" s="133"/>
      <c r="C66" s="157" t="s">
        <v>80</v>
      </c>
      <c r="D66" s="586" t="s">
        <v>313</v>
      </c>
      <c r="E66" s="63"/>
      <c r="F66" s="131"/>
      <c r="G66" s="131"/>
      <c r="H66" s="131"/>
      <c r="I66" s="131"/>
      <c r="J66" s="131"/>
      <c r="K66" s="81"/>
      <c r="L66" s="131"/>
      <c r="M66" s="131"/>
      <c r="N66" s="131"/>
      <c r="O66" s="131"/>
      <c r="P66" s="131"/>
      <c r="Q66" s="131"/>
      <c r="R66" s="131"/>
      <c r="S66" s="81"/>
      <c r="T66" s="131"/>
      <c r="U66" s="131"/>
      <c r="V66" s="131"/>
      <c r="W66" s="131"/>
      <c r="X66" s="131"/>
      <c r="Y66" s="131"/>
      <c r="Z66" s="131"/>
      <c r="AA66" s="81"/>
      <c r="AB66" s="131"/>
      <c r="AC66" s="131"/>
      <c r="AD66" s="131"/>
      <c r="AE66" s="131"/>
      <c r="AF66" s="131"/>
      <c r="AG66" s="131"/>
      <c r="AH66" s="137"/>
      <c r="AI66" s="137"/>
      <c r="AJ66" s="131"/>
      <c r="AK66" s="131"/>
      <c r="AL66" s="131"/>
      <c r="AM66" s="131"/>
      <c r="AN66" s="131"/>
      <c r="AO66" s="137"/>
      <c r="AP66" s="5"/>
      <c r="AQ66" s="63"/>
    </row>
    <row r="67" spans="2:43" s="42" customFormat="1" ht="18" customHeight="1" x14ac:dyDescent="0.3">
      <c r="B67" s="133"/>
      <c r="C67" s="157"/>
      <c r="D67" s="586" t="s">
        <v>314</v>
      </c>
      <c r="E67" s="63"/>
      <c r="F67" s="131"/>
      <c r="G67" s="131"/>
      <c r="H67" s="131"/>
      <c r="I67" s="131"/>
      <c r="J67" s="131"/>
      <c r="K67" s="81"/>
      <c r="L67" s="131"/>
      <c r="M67" s="131"/>
      <c r="N67" s="131"/>
      <c r="O67" s="131"/>
      <c r="P67" s="131"/>
      <c r="Q67" s="131"/>
      <c r="R67" s="131"/>
      <c r="S67" s="81"/>
      <c r="T67" s="131"/>
      <c r="U67" s="131"/>
      <c r="V67" s="131"/>
      <c r="W67" s="131"/>
      <c r="X67" s="131"/>
      <c r="Y67" s="131"/>
      <c r="Z67" s="131"/>
      <c r="AA67" s="81"/>
      <c r="AB67" s="131"/>
      <c r="AC67" s="131"/>
      <c r="AD67" s="131"/>
      <c r="AE67" s="131"/>
      <c r="AF67" s="131"/>
      <c r="AG67" s="131"/>
      <c r="AH67" s="137"/>
      <c r="AI67" s="137"/>
      <c r="AJ67" s="131"/>
      <c r="AK67" s="131"/>
      <c r="AL67" s="131"/>
      <c r="AM67" s="131"/>
      <c r="AN67" s="131"/>
      <c r="AO67" s="137"/>
      <c r="AP67" s="5"/>
      <c r="AQ67" s="63"/>
    </row>
    <row r="68" spans="2:43" s="42" customFormat="1" ht="18" customHeight="1" x14ac:dyDescent="0.3">
      <c r="B68" s="133"/>
      <c r="C68" s="157" t="s">
        <v>86</v>
      </c>
      <c r="D68" s="586" t="s">
        <v>238</v>
      </c>
      <c r="E68" s="63"/>
      <c r="F68" s="131"/>
      <c r="G68" s="131"/>
      <c r="H68" s="131"/>
      <c r="I68" s="131"/>
      <c r="J68" s="131"/>
      <c r="K68" s="81"/>
      <c r="L68" s="131"/>
      <c r="M68" s="131"/>
      <c r="N68" s="131"/>
      <c r="O68" s="131"/>
      <c r="P68" s="131"/>
      <c r="Q68" s="131"/>
      <c r="R68" s="131"/>
      <c r="S68" s="81"/>
      <c r="T68" s="131"/>
      <c r="U68" s="131"/>
      <c r="V68" s="131"/>
      <c r="W68" s="131"/>
      <c r="X68" s="131"/>
      <c r="Y68" s="131"/>
      <c r="Z68" s="131"/>
      <c r="AA68" s="81"/>
      <c r="AB68" s="131"/>
      <c r="AC68" s="131"/>
      <c r="AD68" s="131"/>
      <c r="AE68" s="131"/>
      <c r="AF68" s="131"/>
      <c r="AG68" s="131"/>
      <c r="AH68" s="137"/>
      <c r="AI68" s="137"/>
      <c r="AJ68" s="131"/>
      <c r="AK68" s="131"/>
      <c r="AL68" s="131"/>
      <c r="AM68" s="131"/>
      <c r="AN68" s="131"/>
      <c r="AO68" s="137"/>
      <c r="AP68" s="5"/>
      <c r="AQ68" s="63"/>
    </row>
    <row r="69" spans="2:43" s="42" customFormat="1" ht="18" customHeight="1" x14ac:dyDescent="0.3">
      <c r="B69" s="133"/>
      <c r="C69" s="157" t="s">
        <v>87</v>
      </c>
      <c r="D69" s="158" t="s">
        <v>227</v>
      </c>
      <c r="E69" s="63"/>
      <c r="F69" s="131"/>
      <c r="G69" s="131"/>
      <c r="H69" s="131"/>
      <c r="I69" s="131"/>
      <c r="J69" s="131"/>
      <c r="K69" s="81"/>
      <c r="L69" s="131"/>
      <c r="M69" s="131"/>
      <c r="N69" s="131"/>
      <c r="O69" s="131"/>
      <c r="P69" s="131"/>
      <c r="Q69" s="131"/>
      <c r="R69" s="131"/>
      <c r="S69" s="81"/>
      <c r="T69" s="131"/>
      <c r="U69" s="131"/>
      <c r="V69" s="131"/>
      <c r="W69" s="131"/>
      <c r="X69" s="131"/>
      <c r="Y69" s="131"/>
      <c r="Z69" s="131"/>
      <c r="AA69" s="81"/>
      <c r="AB69" s="131"/>
      <c r="AC69" s="131"/>
      <c r="AD69" s="131"/>
      <c r="AE69" s="131"/>
      <c r="AF69" s="131"/>
      <c r="AG69" s="131"/>
      <c r="AH69" s="137"/>
      <c r="AI69" s="137"/>
      <c r="AJ69" s="131"/>
      <c r="AK69" s="131"/>
      <c r="AL69" s="131"/>
      <c r="AM69" s="131"/>
      <c r="AN69" s="131"/>
      <c r="AO69" s="137"/>
      <c r="AP69" s="5"/>
      <c r="AQ69" s="63"/>
    </row>
    <row r="70" spans="2:43" s="42" customFormat="1" ht="18" customHeight="1" x14ac:dyDescent="0.3">
      <c r="B70" s="133"/>
      <c r="C70" s="157" t="s">
        <v>102</v>
      </c>
      <c r="D70" s="253" t="s">
        <v>303</v>
      </c>
      <c r="E70" s="63"/>
      <c r="F70" s="131"/>
      <c r="G70" s="131"/>
      <c r="H70" s="131"/>
      <c r="I70" s="131"/>
      <c r="J70" s="131"/>
      <c r="K70" s="81"/>
      <c r="L70" s="131"/>
      <c r="M70" s="131"/>
      <c r="N70" s="131"/>
      <c r="O70" s="131"/>
      <c r="P70" s="131"/>
      <c r="Q70" s="131"/>
      <c r="R70" s="131"/>
      <c r="S70" s="81"/>
      <c r="T70" s="131"/>
      <c r="U70" s="131"/>
      <c r="V70" s="131"/>
      <c r="W70" s="131"/>
      <c r="X70" s="131"/>
      <c r="Y70" s="131"/>
      <c r="Z70" s="131"/>
      <c r="AA70" s="81"/>
      <c r="AB70" s="131"/>
      <c r="AC70" s="131"/>
      <c r="AD70" s="131"/>
      <c r="AE70" s="131"/>
      <c r="AF70" s="131"/>
      <c r="AG70" s="131"/>
      <c r="AH70" s="137"/>
      <c r="AI70" s="137"/>
      <c r="AJ70" s="131"/>
      <c r="AK70" s="131"/>
      <c r="AL70" s="131"/>
      <c r="AM70" s="131"/>
      <c r="AN70" s="131"/>
      <c r="AO70" s="137"/>
      <c r="AP70" s="5"/>
      <c r="AQ70" s="63"/>
    </row>
    <row r="71" spans="2:43" s="42" customFormat="1" ht="18" customHeight="1" x14ac:dyDescent="0.3">
      <c r="B71" s="133"/>
      <c r="C71" s="157"/>
      <c r="D71" s="253" t="s">
        <v>302</v>
      </c>
      <c r="E71" s="63"/>
      <c r="F71" s="131"/>
      <c r="G71" s="131"/>
      <c r="H71" s="131"/>
      <c r="I71" s="131"/>
      <c r="J71" s="131"/>
      <c r="K71" s="81"/>
      <c r="L71" s="131"/>
      <c r="M71" s="131"/>
      <c r="N71" s="131"/>
      <c r="O71" s="131"/>
      <c r="P71" s="131"/>
      <c r="Q71" s="131"/>
      <c r="R71" s="131"/>
      <c r="S71" s="81"/>
      <c r="T71" s="131"/>
      <c r="U71" s="131"/>
      <c r="V71" s="131"/>
      <c r="W71" s="131"/>
      <c r="X71" s="131"/>
      <c r="Y71" s="131"/>
      <c r="Z71" s="131"/>
      <c r="AA71" s="81"/>
      <c r="AB71" s="131"/>
      <c r="AC71" s="131"/>
      <c r="AD71" s="131"/>
      <c r="AE71" s="131"/>
      <c r="AF71" s="131"/>
      <c r="AG71" s="131"/>
      <c r="AH71" s="137"/>
      <c r="AI71" s="137"/>
      <c r="AJ71" s="131"/>
      <c r="AK71" s="131"/>
      <c r="AL71" s="131"/>
      <c r="AM71" s="131"/>
      <c r="AN71" s="131"/>
      <c r="AO71" s="137"/>
      <c r="AP71" s="5"/>
      <c r="AQ71" s="63"/>
    </row>
    <row r="72" spans="2:43" s="42" customFormat="1" ht="18" customHeight="1" x14ac:dyDescent="0.3">
      <c r="B72" s="133"/>
      <c r="C72" s="156"/>
      <c r="D72" s="253" t="s">
        <v>241</v>
      </c>
      <c r="E72" s="63"/>
      <c r="F72" s="131"/>
      <c r="G72" s="149"/>
      <c r="H72" s="131"/>
      <c r="I72" s="131"/>
      <c r="J72" s="131"/>
      <c r="K72" s="81"/>
      <c r="L72" s="131"/>
      <c r="M72" s="131"/>
      <c r="N72" s="131"/>
      <c r="O72" s="149"/>
      <c r="P72" s="131"/>
      <c r="Q72" s="131"/>
      <c r="R72" s="131"/>
      <c r="S72" s="81"/>
      <c r="T72" s="131"/>
      <c r="U72" s="131"/>
      <c r="V72" s="131"/>
      <c r="W72" s="149"/>
      <c r="X72" s="131"/>
      <c r="Y72" s="131"/>
      <c r="Z72" s="131"/>
      <c r="AA72" s="81"/>
      <c r="AB72" s="131"/>
      <c r="AC72" s="131"/>
      <c r="AD72" s="131"/>
      <c r="AE72" s="131"/>
      <c r="AF72" s="131"/>
      <c r="AG72" s="131"/>
      <c r="AH72" s="137"/>
      <c r="AI72" s="137"/>
      <c r="AJ72" s="131"/>
      <c r="AK72" s="131"/>
      <c r="AL72" s="131"/>
      <c r="AM72" s="131"/>
      <c r="AN72" s="131"/>
      <c r="AO72" s="137"/>
      <c r="AP72" s="5"/>
      <c r="AQ72" s="63"/>
    </row>
    <row r="73" spans="2:43" s="42" customFormat="1" ht="18" customHeight="1" x14ac:dyDescent="0.3">
      <c r="B73" s="133"/>
      <c r="C73" s="156"/>
      <c r="D73" s="253" t="s">
        <v>242</v>
      </c>
      <c r="E73" s="63"/>
      <c r="F73" s="131"/>
      <c r="G73" s="149"/>
      <c r="H73" s="131"/>
      <c r="I73" s="131"/>
      <c r="J73" s="131"/>
      <c r="K73" s="81"/>
      <c r="L73" s="131"/>
      <c r="M73" s="131"/>
      <c r="N73" s="131"/>
      <c r="O73" s="149"/>
      <c r="P73" s="131"/>
      <c r="Q73" s="131"/>
      <c r="R73" s="131"/>
      <c r="S73" s="81"/>
      <c r="T73" s="131"/>
      <c r="U73" s="131"/>
      <c r="V73" s="131"/>
      <c r="W73" s="149"/>
      <c r="X73" s="131"/>
      <c r="Y73" s="131"/>
      <c r="Z73" s="131"/>
      <c r="AA73" s="81"/>
      <c r="AB73" s="131"/>
      <c r="AC73" s="131"/>
      <c r="AD73" s="131"/>
      <c r="AE73" s="131"/>
      <c r="AF73" s="131"/>
      <c r="AG73" s="131"/>
      <c r="AH73" s="137"/>
      <c r="AI73" s="137"/>
      <c r="AJ73" s="131"/>
      <c r="AK73" s="131"/>
      <c r="AL73" s="131"/>
      <c r="AM73" s="131"/>
      <c r="AN73" s="131"/>
      <c r="AO73" s="137"/>
      <c r="AP73" s="5"/>
      <c r="AQ73" s="63"/>
    </row>
    <row r="74" spans="2:43" s="42" customFormat="1" ht="18" customHeight="1" x14ac:dyDescent="0.3">
      <c r="B74" s="133"/>
      <c r="C74" s="157" t="s">
        <v>195</v>
      </c>
      <c r="D74" s="131" t="s">
        <v>244</v>
      </c>
      <c r="E74" s="63"/>
      <c r="F74" s="131"/>
      <c r="G74" s="131"/>
      <c r="H74" s="131"/>
      <c r="I74" s="131"/>
      <c r="J74" s="131"/>
      <c r="K74" s="81"/>
      <c r="L74" s="131"/>
      <c r="M74" s="131"/>
      <c r="N74" s="131"/>
      <c r="O74" s="131"/>
      <c r="P74" s="131"/>
      <c r="Q74" s="131"/>
      <c r="R74" s="131"/>
      <c r="S74" s="81"/>
      <c r="T74" s="131"/>
      <c r="U74" s="131"/>
      <c r="V74" s="131"/>
      <c r="W74" s="131"/>
      <c r="X74" s="131"/>
      <c r="Y74" s="131"/>
      <c r="Z74" s="131"/>
      <c r="AA74" s="81"/>
      <c r="AB74" s="131"/>
      <c r="AC74" s="131"/>
      <c r="AD74" s="131"/>
      <c r="AE74" s="131"/>
      <c r="AF74" s="131"/>
      <c r="AG74" s="131"/>
      <c r="AH74" s="137"/>
      <c r="AI74" s="137"/>
      <c r="AJ74" s="131"/>
      <c r="AK74" s="131"/>
      <c r="AL74" s="131"/>
      <c r="AM74" s="131"/>
      <c r="AN74" s="131"/>
      <c r="AO74" s="137"/>
      <c r="AP74" s="5"/>
      <c r="AQ74" s="63"/>
    </row>
    <row r="75" spans="2:43" s="42" customFormat="1" ht="18" customHeight="1" x14ac:dyDescent="0.3">
      <c r="B75" s="133"/>
      <c r="C75" s="157"/>
      <c r="D75" s="131" t="s">
        <v>245</v>
      </c>
      <c r="E75" s="63"/>
      <c r="F75" s="131"/>
      <c r="G75" s="131"/>
      <c r="H75" s="131"/>
      <c r="I75" s="131"/>
      <c r="J75" s="131"/>
      <c r="K75" s="81"/>
      <c r="L75" s="131"/>
      <c r="M75" s="131"/>
      <c r="N75" s="131"/>
      <c r="O75" s="131"/>
      <c r="P75" s="131"/>
      <c r="Q75" s="131"/>
      <c r="R75" s="131"/>
      <c r="S75" s="81"/>
      <c r="T75" s="131"/>
      <c r="U75" s="131"/>
      <c r="V75" s="131"/>
      <c r="W75" s="131"/>
      <c r="X75" s="131"/>
      <c r="Y75" s="131"/>
      <c r="Z75" s="131"/>
      <c r="AA75" s="81"/>
      <c r="AB75" s="131"/>
      <c r="AC75" s="131"/>
      <c r="AD75" s="131"/>
      <c r="AE75" s="131"/>
      <c r="AF75" s="131"/>
      <c r="AG75" s="131"/>
      <c r="AH75" s="137"/>
      <c r="AI75" s="137"/>
      <c r="AJ75" s="131"/>
      <c r="AK75" s="131"/>
      <c r="AL75" s="131"/>
      <c r="AM75" s="131"/>
      <c r="AN75" s="131"/>
      <c r="AO75" s="137"/>
      <c r="AP75" s="5"/>
      <c r="AQ75" s="63"/>
    </row>
    <row r="76" spans="2:43" s="42" customFormat="1" ht="18" customHeight="1" x14ac:dyDescent="0.3">
      <c r="B76" s="133"/>
      <c r="C76" s="157" t="s">
        <v>243</v>
      </c>
      <c r="D76" s="253" t="s">
        <v>276</v>
      </c>
      <c r="E76" s="253"/>
      <c r="F76" s="131"/>
      <c r="G76" s="131"/>
      <c r="H76" s="131"/>
      <c r="I76" s="131"/>
      <c r="J76" s="131"/>
      <c r="K76" s="81"/>
      <c r="L76" s="131"/>
      <c r="M76" s="131"/>
      <c r="N76" s="131"/>
      <c r="O76" s="131"/>
      <c r="P76" s="131"/>
      <c r="Q76" s="131"/>
      <c r="R76" s="131"/>
      <c r="S76" s="81"/>
      <c r="T76" s="131"/>
      <c r="U76" s="131"/>
      <c r="V76" s="131"/>
      <c r="W76" s="131"/>
      <c r="X76" s="131"/>
      <c r="Y76" s="131"/>
      <c r="Z76" s="131"/>
      <c r="AA76" s="81"/>
      <c r="AB76" s="131"/>
      <c r="AC76" s="131"/>
      <c r="AD76" s="131"/>
      <c r="AE76" s="131"/>
      <c r="AF76" s="131"/>
      <c r="AG76" s="131"/>
      <c r="AH76" s="137"/>
      <c r="AI76" s="137"/>
      <c r="AJ76" s="131"/>
      <c r="AK76" s="131"/>
      <c r="AL76" s="131"/>
      <c r="AM76" s="131"/>
      <c r="AN76" s="131"/>
      <c r="AO76" s="137"/>
      <c r="AP76" s="5"/>
      <c r="AQ76" s="63"/>
    </row>
    <row r="77" spans="2:43" s="42" customFormat="1" ht="18" customHeight="1" x14ac:dyDescent="0.3">
      <c r="B77" s="133"/>
      <c r="C77" s="157"/>
      <c r="D77" s="253" t="s">
        <v>246</v>
      </c>
      <c r="E77" s="253"/>
      <c r="F77" s="131"/>
      <c r="G77" s="131"/>
      <c r="H77" s="131"/>
      <c r="I77" s="131"/>
      <c r="J77" s="131"/>
      <c r="K77" s="81"/>
      <c r="L77" s="131"/>
      <c r="M77" s="131"/>
      <c r="N77" s="131"/>
      <c r="O77" s="131"/>
      <c r="P77" s="131"/>
      <c r="Q77" s="131"/>
      <c r="R77" s="131"/>
      <c r="S77" s="81"/>
      <c r="T77" s="131"/>
      <c r="U77" s="131"/>
      <c r="V77" s="131"/>
      <c r="W77" s="131"/>
      <c r="X77" s="131"/>
      <c r="Y77" s="131"/>
      <c r="Z77" s="131"/>
      <c r="AA77" s="81"/>
      <c r="AB77" s="131"/>
      <c r="AC77" s="131"/>
      <c r="AD77" s="131"/>
      <c r="AE77" s="131"/>
      <c r="AF77" s="131"/>
      <c r="AG77" s="131"/>
      <c r="AH77" s="137"/>
      <c r="AI77" s="137"/>
      <c r="AJ77" s="131"/>
      <c r="AK77" s="131"/>
      <c r="AL77" s="131"/>
      <c r="AM77" s="131"/>
      <c r="AN77" s="131"/>
      <c r="AO77" s="137"/>
      <c r="AP77" s="5"/>
      <c r="AQ77" s="63"/>
    </row>
    <row r="78" spans="2:43" s="42" customFormat="1" ht="18" customHeight="1" x14ac:dyDescent="0.3">
      <c r="B78" s="133"/>
      <c r="C78" s="157"/>
      <c r="D78" s="131"/>
      <c r="E78" s="63"/>
      <c r="F78" s="131"/>
      <c r="G78" s="131"/>
      <c r="H78" s="131"/>
      <c r="I78" s="131"/>
      <c r="J78" s="131"/>
      <c r="K78" s="81"/>
      <c r="L78" s="131"/>
      <c r="M78" s="131"/>
      <c r="N78" s="131"/>
      <c r="O78" s="131"/>
      <c r="P78" s="131"/>
      <c r="Q78" s="131"/>
      <c r="R78" s="131"/>
      <c r="S78" s="81"/>
      <c r="T78" s="131"/>
      <c r="U78" s="131"/>
      <c r="V78" s="131"/>
      <c r="W78" s="131"/>
      <c r="X78" s="131"/>
      <c r="Y78" s="131"/>
      <c r="Z78" s="131"/>
      <c r="AA78" s="81"/>
      <c r="AB78" s="131"/>
      <c r="AC78" s="131"/>
      <c r="AD78" s="131"/>
      <c r="AE78" s="131"/>
      <c r="AF78" s="131"/>
      <c r="AG78" s="131"/>
      <c r="AH78" s="137"/>
      <c r="AI78" s="137"/>
      <c r="AJ78" s="131"/>
      <c r="AK78" s="131"/>
      <c r="AL78" s="131"/>
      <c r="AM78" s="131"/>
      <c r="AN78" s="131"/>
      <c r="AO78" s="137"/>
      <c r="AP78" s="5"/>
      <c r="AQ78" s="63"/>
    </row>
    <row r="79" spans="2:43" s="42" customFormat="1" ht="13.5" customHeight="1" x14ac:dyDescent="0.3">
      <c r="B79" s="133"/>
      <c r="C79" s="157"/>
      <c r="D79" s="131"/>
      <c r="E79" s="63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7"/>
      <c r="AI79" s="137"/>
      <c r="AJ79" s="131"/>
      <c r="AK79" s="131"/>
      <c r="AL79" s="131"/>
      <c r="AM79" s="131"/>
      <c r="AN79" s="131"/>
      <c r="AO79" s="137"/>
      <c r="AP79" s="5"/>
      <c r="AQ79" s="63"/>
    </row>
    <row r="80" spans="2:43" s="42" customFormat="1" ht="18" customHeight="1" x14ac:dyDescent="0.3">
      <c r="B80" s="133"/>
      <c r="C80" s="131" t="s">
        <v>237</v>
      </c>
      <c r="D80" s="131"/>
      <c r="E80" s="63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7"/>
      <c r="AI80" s="137"/>
      <c r="AJ80" s="131"/>
      <c r="AK80" s="131"/>
      <c r="AL80" s="131"/>
      <c r="AM80" s="131"/>
      <c r="AN80" s="131"/>
      <c r="AO80" s="137"/>
      <c r="AP80" s="5"/>
      <c r="AQ80" s="63"/>
    </row>
    <row r="81" spans="1:43" s="42" customFormat="1" ht="18" customHeight="1" x14ac:dyDescent="0.3">
      <c r="B81" s="133"/>
      <c r="C81" s="63" t="s">
        <v>83</v>
      </c>
      <c r="D81" s="131"/>
      <c r="E81" s="63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31"/>
      <c r="AH81" s="137"/>
      <c r="AI81" s="137"/>
      <c r="AJ81" s="131"/>
      <c r="AK81" s="131"/>
      <c r="AL81" s="131"/>
      <c r="AM81" s="131"/>
      <c r="AN81" s="131"/>
      <c r="AO81" s="137"/>
      <c r="AP81" s="5"/>
      <c r="AQ81" s="63"/>
    </row>
    <row r="82" spans="1:43" s="42" customFormat="1" ht="18" customHeight="1" x14ac:dyDescent="0.3">
      <c r="B82" s="133"/>
      <c r="C82" s="63" t="s">
        <v>65</v>
      </c>
      <c r="D82" s="131"/>
      <c r="E82" s="63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R82" s="131"/>
      <c r="S82" s="131"/>
      <c r="T82" s="131"/>
      <c r="U82" s="131"/>
      <c r="V82" s="131"/>
      <c r="W82" s="131"/>
      <c r="X82" s="131"/>
      <c r="Z82" s="131"/>
      <c r="AA82" s="131"/>
      <c r="AB82" s="131"/>
      <c r="AC82" s="131"/>
      <c r="AD82" s="131"/>
      <c r="AE82" s="131"/>
      <c r="AF82" s="131"/>
      <c r="AG82" s="131"/>
      <c r="AH82" s="137"/>
      <c r="AI82" s="137"/>
      <c r="AJ82" s="131"/>
      <c r="AK82" s="131"/>
      <c r="AL82" s="131"/>
      <c r="AM82" s="131"/>
      <c r="AN82" s="131"/>
      <c r="AO82" s="137"/>
      <c r="AP82" s="5"/>
      <c r="AQ82" s="63"/>
    </row>
    <row r="83" spans="1:43" s="42" customFormat="1" ht="6.75" customHeight="1" thickBot="1" x14ac:dyDescent="0.3">
      <c r="B83" s="159"/>
      <c r="C83" s="160"/>
      <c r="D83" s="161"/>
      <c r="E83" s="160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572"/>
      <c r="AH83" s="162"/>
      <c r="AI83" s="162"/>
      <c r="AJ83" s="160"/>
      <c r="AK83" s="160"/>
      <c r="AL83" s="160"/>
      <c r="AM83" s="160"/>
      <c r="AN83" s="160"/>
      <c r="AO83" s="160"/>
      <c r="AP83" s="572"/>
      <c r="AQ83" s="572"/>
    </row>
    <row r="84" spans="1:43" s="42" customFormat="1" ht="18" customHeight="1" x14ac:dyDescent="0.25">
      <c r="A84" s="116"/>
      <c r="B84" s="64"/>
      <c r="C84" s="63"/>
      <c r="D84" s="118"/>
      <c r="E84" s="63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131"/>
      <c r="AF84" s="85"/>
      <c r="AG84" s="131"/>
      <c r="AH84" s="163"/>
      <c r="AI84" s="85"/>
      <c r="AJ84" s="63"/>
      <c r="AK84" s="63"/>
      <c r="AL84" s="63"/>
      <c r="AM84" s="63"/>
      <c r="AN84" s="63"/>
      <c r="AO84" s="63"/>
      <c r="AP84" s="5"/>
      <c r="AQ84" s="63"/>
    </row>
    <row r="85" spans="1:43" x14ac:dyDescent="0.2">
      <c r="V85" s="41"/>
      <c r="X85" s="41"/>
    </row>
    <row r="86" spans="1:43" x14ac:dyDescent="0.2">
      <c r="V86" s="41"/>
      <c r="X86" s="41"/>
    </row>
    <row r="87" spans="1:43" x14ac:dyDescent="0.2">
      <c r="V87" s="41"/>
      <c r="X87" s="41"/>
    </row>
    <row r="88" spans="1:43" x14ac:dyDescent="0.2">
      <c r="V88" s="41"/>
      <c r="X88" s="41"/>
    </row>
    <row r="89" spans="1:43" x14ac:dyDescent="0.2">
      <c r="V89" s="41"/>
      <c r="X89" s="41"/>
    </row>
    <row r="90" spans="1:43" x14ac:dyDescent="0.2">
      <c r="V90" s="41"/>
      <c r="X90" s="41"/>
    </row>
    <row r="91" spans="1:43" x14ac:dyDescent="0.2">
      <c r="V91" s="41"/>
      <c r="X91" s="41"/>
    </row>
    <row r="92" spans="1:43" x14ac:dyDescent="0.2">
      <c r="V92" s="41"/>
      <c r="X92" s="41"/>
    </row>
    <row r="93" spans="1:43" x14ac:dyDescent="0.2">
      <c r="V93" s="41"/>
      <c r="X93" s="41"/>
    </row>
    <row r="94" spans="1:43" x14ac:dyDescent="0.2">
      <c r="V94" s="41"/>
      <c r="X94" s="41"/>
    </row>
    <row r="95" spans="1:43" x14ac:dyDescent="0.2">
      <c r="V95" s="41"/>
      <c r="X95" s="41"/>
    </row>
    <row r="96" spans="1:43" x14ac:dyDescent="0.2">
      <c r="V96" s="41"/>
      <c r="X96" s="41"/>
    </row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  <row r="180" s="41" customFormat="1" x14ac:dyDescent="0.2"/>
    <row r="181" s="41" customFormat="1" x14ac:dyDescent="0.2"/>
    <row r="182" s="41" customFormat="1" x14ac:dyDescent="0.2"/>
    <row r="183" s="41" customFormat="1" x14ac:dyDescent="0.2"/>
    <row r="184" s="41" customFormat="1" x14ac:dyDescent="0.2"/>
    <row r="185" s="41" customFormat="1" x14ac:dyDescent="0.2"/>
    <row r="186" s="41" customFormat="1" x14ac:dyDescent="0.2"/>
    <row r="187" s="41" customFormat="1" x14ac:dyDescent="0.2"/>
    <row r="188" s="41" customFormat="1" x14ac:dyDescent="0.2"/>
    <row r="189" s="41" customFormat="1" x14ac:dyDescent="0.2"/>
    <row r="190" s="41" customFormat="1" x14ac:dyDescent="0.2"/>
    <row r="191" s="41" customFormat="1" x14ac:dyDescent="0.2"/>
    <row r="192" s="41" customFormat="1" x14ac:dyDescent="0.2"/>
    <row r="193" s="41" customFormat="1" x14ac:dyDescent="0.2"/>
    <row r="194" s="41" customFormat="1" x14ac:dyDescent="0.2"/>
    <row r="195" s="41" customFormat="1" x14ac:dyDescent="0.2"/>
    <row r="196" s="41" customFormat="1" x14ac:dyDescent="0.2"/>
    <row r="197" s="41" customFormat="1" x14ac:dyDescent="0.2"/>
    <row r="198" s="41" customFormat="1" x14ac:dyDescent="0.2"/>
    <row r="199" s="41" customFormat="1" x14ac:dyDescent="0.2"/>
    <row r="200" s="41" customFormat="1" x14ac:dyDescent="0.2"/>
    <row r="201" s="41" customFormat="1" x14ac:dyDescent="0.2"/>
    <row r="202" s="41" customFormat="1" x14ac:dyDescent="0.2"/>
    <row r="203" s="41" customFormat="1" x14ac:dyDescent="0.2"/>
    <row r="204" s="41" customFormat="1" x14ac:dyDescent="0.2"/>
    <row r="205" s="41" customFormat="1" x14ac:dyDescent="0.2"/>
    <row r="206" s="41" customFormat="1" x14ac:dyDescent="0.2"/>
    <row r="207" s="41" customFormat="1" x14ac:dyDescent="0.2"/>
    <row r="208" s="41" customFormat="1" x14ac:dyDescent="0.2"/>
    <row r="209" s="41" customFormat="1" x14ac:dyDescent="0.2"/>
    <row r="210" s="41" customFormat="1" x14ac:dyDescent="0.2"/>
    <row r="211" s="41" customFormat="1" x14ac:dyDescent="0.2"/>
    <row r="212" s="41" customFormat="1" x14ac:dyDescent="0.2"/>
    <row r="213" s="41" customFormat="1" x14ac:dyDescent="0.2"/>
    <row r="214" s="41" customFormat="1" x14ac:dyDescent="0.2"/>
    <row r="215" s="41" customFormat="1" x14ac:dyDescent="0.2"/>
    <row r="216" s="41" customFormat="1" x14ac:dyDescent="0.2"/>
    <row r="217" s="41" customFormat="1" x14ac:dyDescent="0.2"/>
    <row r="218" s="41" customFormat="1" x14ac:dyDescent="0.2"/>
    <row r="219" s="41" customFormat="1" x14ac:dyDescent="0.2"/>
    <row r="220" s="41" customFormat="1" x14ac:dyDescent="0.2"/>
    <row r="221" s="41" customFormat="1" x14ac:dyDescent="0.2"/>
    <row r="222" s="41" customFormat="1" x14ac:dyDescent="0.2"/>
    <row r="223" s="41" customFormat="1" x14ac:dyDescent="0.2"/>
    <row r="224" s="41" customFormat="1" x14ac:dyDescent="0.2"/>
    <row r="225" s="41" customFormat="1" x14ac:dyDescent="0.2"/>
    <row r="226" s="41" customFormat="1" x14ac:dyDescent="0.2"/>
    <row r="227" s="41" customFormat="1" x14ac:dyDescent="0.2"/>
    <row r="228" s="41" customFormat="1" x14ac:dyDescent="0.2"/>
    <row r="229" s="41" customFormat="1" x14ac:dyDescent="0.2"/>
    <row r="230" s="41" customFormat="1" x14ac:dyDescent="0.2"/>
    <row r="231" s="41" customFormat="1" x14ac:dyDescent="0.2"/>
    <row r="232" s="41" customFormat="1" x14ac:dyDescent="0.2"/>
    <row r="233" s="41" customFormat="1" x14ac:dyDescent="0.2"/>
    <row r="234" s="41" customFormat="1" x14ac:dyDescent="0.2"/>
    <row r="235" s="41" customFormat="1" x14ac:dyDescent="0.2"/>
    <row r="236" s="41" customFormat="1" x14ac:dyDescent="0.2"/>
    <row r="237" s="41" customFormat="1" x14ac:dyDescent="0.2"/>
    <row r="238" s="41" customFormat="1" x14ac:dyDescent="0.2"/>
    <row r="239" s="41" customFormat="1" x14ac:dyDescent="0.2"/>
    <row r="240" s="41" customFormat="1" x14ac:dyDescent="0.2"/>
    <row r="241" s="41" customFormat="1" x14ac:dyDescent="0.2"/>
    <row r="242" s="41" customFormat="1" x14ac:dyDescent="0.2"/>
    <row r="243" s="41" customFormat="1" x14ac:dyDescent="0.2"/>
    <row r="244" s="41" customFormat="1" x14ac:dyDescent="0.2"/>
    <row r="245" s="41" customFormat="1" x14ac:dyDescent="0.2"/>
    <row r="246" s="41" customFormat="1" x14ac:dyDescent="0.2"/>
    <row r="247" s="41" customFormat="1" x14ac:dyDescent="0.2"/>
    <row r="248" s="41" customFormat="1" x14ac:dyDescent="0.2"/>
    <row r="249" s="41" customFormat="1" x14ac:dyDescent="0.2"/>
    <row r="250" s="41" customFormat="1" x14ac:dyDescent="0.2"/>
    <row r="251" s="41" customFormat="1" x14ac:dyDescent="0.2"/>
    <row r="252" s="41" customFormat="1" x14ac:dyDescent="0.2"/>
    <row r="253" s="41" customFormat="1" x14ac:dyDescent="0.2"/>
    <row r="254" s="41" customFormat="1" x14ac:dyDescent="0.2"/>
    <row r="255" s="41" customFormat="1" x14ac:dyDescent="0.2"/>
    <row r="256" s="41" customFormat="1" x14ac:dyDescent="0.2"/>
    <row r="257" s="41" customFormat="1" x14ac:dyDescent="0.2"/>
    <row r="258" s="41" customFormat="1" x14ac:dyDescent="0.2"/>
    <row r="259" s="41" customFormat="1" x14ac:dyDescent="0.2"/>
    <row r="260" s="41" customFormat="1" x14ac:dyDescent="0.2"/>
    <row r="261" s="41" customFormat="1" x14ac:dyDescent="0.2"/>
    <row r="262" s="41" customFormat="1" x14ac:dyDescent="0.2"/>
    <row r="263" s="41" customFormat="1" x14ac:dyDescent="0.2"/>
    <row r="264" s="41" customFormat="1" x14ac:dyDescent="0.2"/>
    <row r="265" s="41" customFormat="1" x14ac:dyDescent="0.2"/>
    <row r="266" s="41" customFormat="1" x14ac:dyDescent="0.2"/>
    <row r="267" s="41" customFormat="1" x14ac:dyDescent="0.2"/>
    <row r="268" s="41" customFormat="1" x14ac:dyDescent="0.2"/>
    <row r="269" s="41" customFormat="1" x14ac:dyDescent="0.2"/>
    <row r="270" s="41" customFormat="1" x14ac:dyDescent="0.2"/>
    <row r="271" s="41" customFormat="1" x14ac:dyDescent="0.2"/>
    <row r="272" s="41" customFormat="1" x14ac:dyDescent="0.2"/>
    <row r="273" s="41" customFormat="1" x14ac:dyDescent="0.2"/>
    <row r="274" s="41" customFormat="1" x14ac:dyDescent="0.2"/>
    <row r="275" s="41" customFormat="1" x14ac:dyDescent="0.2"/>
    <row r="276" s="41" customFormat="1" x14ac:dyDescent="0.2"/>
    <row r="277" s="41" customFormat="1" x14ac:dyDescent="0.2"/>
    <row r="278" s="41" customFormat="1" x14ac:dyDescent="0.2"/>
    <row r="279" s="41" customFormat="1" x14ac:dyDescent="0.2"/>
    <row r="280" s="41" customFormat="1" x14ac:dyDescent="0.2"/>
    <row r="281" s="41" customFormat="1" x14ac:dyDescent="0.2"/>
    <row r="282" s="41" customFormat="1" x14ac:dyDescent="0.2"/>
    <row r="283" s="41" customFormat="1" x14ac:dyDescent="0.2"/>
    <row r="284" s="41" customFormat="1" x14ac:dyDescent="0.2"/>
    <row r="285" s="41" customFormat="1" x14ac:dyDescent="0.2"/>
    <row r="286" s="41" customFormat="1" x14ac:dyDescent="0.2"/>
    <row r="287" s="41" customFormat="1" x14ac:dyDescent="0.2"/>
    <row r="288" s="41" customFormat="1" x14ac:dyDescent="0.2"/>
    <row r="289" s="41" customFormat="1" x14ac:dyDescent="0.2"/>
    <row r="290" s="41" customFormat="1" x14ac:dyDescent="0.2"/>
    <row r="291" s="41" customFormat="1" x14ac:dyDescent="0.2"/>
    <row r="292" s="41" customFormat="1" x14ac:dyDescent="0.2"/>
    <row r="293" s="41" customFormat="1" x14ac:dyDescent="0.2"/>
    <row r="294" s="41" customFormat="1" x14ac:dyDescent="0.2"/>
    <row r="295" s="41" customFormat="1" x14ac:dyDescent="0.2"/>
    <row r="296" s="41" customFormat="1" x14ac:dyDescent="0.2"/>
    <row r="297" s="41" customFormat="1" x14ac:dyDescent="0.2"/>
    <row r="298" s="41" customFormat="1" x14ac:dyDescent="0.2"/>
    <row r="299" s="41" customFormat="1" x14ac:dyDescent="0.2"/>
    <row r="300" s="41" customFormat="1" x14ac:dyDescent="0.2"/>
    <row r="301" s="41" customFormat="1" x14ac:dyDescent="0.2"/>
    <row r="302" s="41" customFormat="1" x14ac:dyDescent="0.2"/>
    <row r="303" s="41" customFormat="1" x14ac:dyDescent="0.2"/>
    <row r="304" s="41" customFormat="1" x14ac:dyDescent="0.2"/>
    <row r="305" s="41" customFormat="1" x14ac:dyDescent="0.2"/>
    <row r="306" s="41" customFormat="1" x14ac:dyDescent="0.2"/>
    <row r="307" s="41" customFormat="1" x14ac:dyDescent="0.2"/>
    <row r="308" s="41" customFormat="1" x14ac:dyDescent="0.2"/>
    <row r="309" s="41" customFormat="1" x14ac:dyDescent="0.2"/>
    <row r="310" s="41" customFormat="1" x14ac:dyDescent="0.2"/>
    <row r="311" s="41" customFormat="1" x14ac:dyDescent="0.2"/>
    <row r="312" s="41" customFormat="1" x14ac:dyDescent="0.2"/>
    <row r="313" s="41" customFormat="1" x14ac:dyDescent="0.2"/>
    <row r="314" s="41" customFormat="1" x14ac:dyDescent="0.2"/>
    <row r="315" s="41" customFormat="1" x14ac:dyDescent="0.2"/>
    <row r="316" s="41" customFormat="1" x14ac:dyDescent="0.2"/>
    <row r="317" s="41" customFormat="1" x14ac:dyDescent="0.2"/>
    <row r="318" s="41" customFormat="1" x14ac:dyDescent="0.2"/>
    <row r="319" s="41" customFormat="1" x14ac:dyDescent="0.2"/>
    <row r="320" s="41" customFormat="1" x14ac:dyDescent="0.2"/>
    <row r="321" s="41" customFormat="1" x14ac:dyDescent="0.2"/>
    <row r="322" s="41" customFormat="1" x14ac:dyDescent="0.2"/>
    <row r="323" s="41" customFormat="1" x14ac:dyDescent="0.2"/>
    <row r="324" s="41" customFormat="1" x14ac:dyDescent="0.2"/>
    <row r="325" s="41" customFormat="1" x14ac:dyDescent="0.2"/>
    <row r="326" s="41" customFormat="1" x14ac:dyDescent="0.2"/>
    <row r="327" s="41" customFormat="1" x14ac:dyDescent="0.2"/>
    <row r="328" s="41" customFormat="1" x14ac:dyDescent="0.2"/>
    <row r="329" s="41" customFormat="1" x14ac:dyDescent="0.2"/>
    <row r="330" s="41" customFormat="1" x14ac:dyDescent="0.2"/>
    <row r="331" s="41" customFormat="1" x14ac:dyDescent="0.2"/>
    <row r="332" s="41" customFormat="1" x14ac:dyDescent="0.2"/>
    <row r="333" s="41" customFormat="1" x14ac:dyDescent="0.2"/>
    <row r="334" s="41" customFormat="1" x14ac:dyDescent="0.2"/>
    <row r="335" s="41" customFormat="1" x14ac:dyDescent="0.2"/>
    <row r="336" s="41" customFormat="1" x14ac:dyDescent="0.2"/>
    <row r="337" s="41" customFormat="1" x14ac:dyDescent="0.2"/>
    <row r="338" s="41" customFormat="1" x14ac:dyDescent="0.2"/>
    <row r="339" s="41" customFormat="1" x14ac:dyDescent="0.2"/>
    <row r="340" s="41" customFormat="1" x14ac:dyDescent="0.2"/>
    <row r="341" s="41" customFormat="1" x14ac:dyDescent="0.2"/>
    <row r="342" s="41" customFormat="1" x14ac:dyDescent="0.2"/>
    <row r="343" s="41" customFormat="1" x14ac:dyDescent="0.2"/>
    <row r="344" s="41" customFormat="1" x14ac:dyDescent="0.2"/>
    <row r="345" s="41" customFormat="1" x14ac:dyDescent="0.2"/>
    <row r="346" s="41" customFormat="1" x14ac:dyDescent="0.2"/>
    <row r="347" s="41" customFormat="1" x14ac:dyDescent="0.2"/>
    <row r="348" s="41" customFormat="1" x14ac:dyDescent="0.2"/>
    <row r="349" s="41" customFormat="1" x14ac:dyDescent="0.2"/>
    <row r="350" s="41" customFormat="1" x14ac:dyDescent="0.2"/>
    <row r="351" s="41" customFormat="1" x14ac:dyDescent="0.2"/>
    <row r="352" s="41" customFormat="1" x14ac:dyDescent="0.2"/>
    <row r="353" s="41" customFormat="1" x14ac:dyDescent="0.2"/>
    <row r="354" s="41" customFormat="1" x14ac:dyDescent="0.2"/>
    <row r="355" s="41" customFormat="1" x14ac:dyDescent="0.2"/>
    <row r="356" s="41" customFormat="1" x14ac:dyDescent="0.2"/>
    <row r="357" s="41" customFormat="1" x14ac:dyDescent="0.2"/>
    <row r="358" s="41" customFormat="1" x14ac:dyDescent="0.2"/>
    <row r="359" s="41" customFormat="1" x14ac:dyDescent="0.2"/>
    <row r="360" s="41" customFormat="1" x14ac:dyDescent="0.2"/>
    <row r="361" s="41" customFormat="1" x14ac:dyDescent="0.2"/>
    <row r="362" s="41" customFormat="1" x14ac:dyDescent="0.2"/>
    <row r="363" s="41" customFormat="1" x14ac:dyDescent="0.2"/>
    <row r="364" s="41" customFormat="1" x14ac:dyDescent="0.2"/>
    <row r="365" s="41" customFormat="1" x14ac:dyDescent="0.2"/>
    <row r="366" s="41" customFormat="1" x14ac:dyDescent="0.2"/>
    <row r="367" s="41" customFormat="1" x14ac:dyDescent="0.2"/>
    <row r="368" s="41" customFormat="1" x14ac:dyDescent="0.2"/>
    <row r="369" s="41" customFormat="1" x14ac:dyDescent="0.2"/>
    <row r="370" s="41" customFormat="1" x14ac:dyDescent="0.2"/>
    <row r="371" s="41" customFormat="1" x14ac:dyDescent="0.2"/>
    <row r="372" s="41" customFormat="1" x14ac:dyDescent="0.2"/>
    <row r="373" s="41" customFormat="1" x14ac:dyDescent="0.2"/>
    <row r="374" s="41" customFormat="1" x14ac:dyDescent="0.2"/>
    <row r="375" s="41" customFormat="1" x14ac:dyDescent="0.2"/>
    <row r="376" s="41" customFormat="1" x14ac:dyDescent="0.2"/>
    <row r="377" s="41" customFormat="1" x14ac:dyDescent="0.2"/>
    <row r="378" s="41" customFormat="1" x14ac:dyDescent="0.2"/>
    <row r="379" s="41" customFormat="1" x14ac:dyDescent="0.2"/>
    <row r="380" s="41" customFormat="1" x14ac:dyDescent="0.2"/>
    <row r="381" s="41" customFormat="1" x14ac:dyDescent="0.2"/>
    <row r="382" s="41" customFormat="1" x14ac:dyDescent="0.2"/>
    <row r="383" s="41" customFormat="1" x14ac:dyDescent="0.2"/>
    <row r="384" s="41" customFormat="1" x14ac:dyDescent="0.2"/>
    <row r="385" s="41" customFormat="1" x14ac:dyDescent="0.2"/>
    <row r="386" s="41" customFormat="1" x14ac:dyDescent="0.2"/>
    <row r="387" s="41" customFormat="1" x14ac:dyDescent="0.2"/>
    <row r="388" s="41" customFormat="1" x14ac:dyDescent="0.2"/>
    <row r="389" s="41" customFormat="1" x14ac:dyDescent="0.2"/>
    <row r="390" s="41" customFormat="1" x14ac:dyDescent="0.2"/>
    <row r="391" s="41" customFormat="1" x14ac:dyDescent="0.2"/>
    <row r="392" s="41" customFormat="1" x14ac:dyDescent="0.2"/>
    <row r="393" s="41" customFormat="1" x14ac:dyDescent="0.2"/>
    <row r="394" s="41" customFormat="1" x14ac:dyDescent="0.2"/>
    <row r="395" s="41" customFormat="1" x14ac:dyDescent="0.2"/>
    <row r="396" s="41" customFormat="1" x14ac:dyDescent="0.2"/>
    <row r="397" s="41" customFormat="1" x14ac:dyDescent="0.2"/>
    <row r="398" s="41" customFormat="1" x14ac:dyDescent="0.2"/>
    <row r="399" s="41" customFormat="1" x14ac:dyDescent="0.2"/>
    <row r="400" s="41" customFormat="1" x14ac:dyDescent="0.2"/>
    <row r="401" s="41" customFormat="1" x14ac:dyDescent="0.2"/>
    <row r="402" s="41" customFormat="1" x14ac:dyDescent="0.2"/>
    <row r="403" s="41" customFormat="1" x14ac:dyDescent="0.2"/>
    <row r="404" s="41" customFormat="1" x14ac:dyDescent="0.2"/>
    <row r="405" s="41" customFormat="1" x14ac:dyDescent="0.2"/>
    <row r="406" s="41" customFormat="1" x14ac:dyDescent="0.2"/>
    <row r="407" s="41" customFormat="1" x14ac:dyDescent="0.2"/>
    <row r="408" s="41" customFormat="1" x14ac:dyDescent="0.2"/>
    <row r="409" s="41" customFormat="1" x14ac:dyDescent="0.2"/>
    <row r="410" s="41" customFormat="1" x14ac:dyDescent="0.2"/>
    <row r="411" s="41" customFormat="1" x14ac:dyDescent="0.2"/>
    <row r="412" s="41" customFormat="1" x14ac:dyDescent="0.2"/>
    <row r="413" s="41" customFormat="1" x14ac:dyDescent="0.2"/>
    <row r="414" s="41" customFormat="1" x14ac:dyDescent="0.2"/>
    <row r="415" s="41" customFormat="1" x14ac:dyDescent="0.2"/>
    <row r="416" s="41" customFormat="1" x14ac:dyDescent="0.2"/>
    <row r="417" s="41" customFormat="1" x14ac:dyDescent="0.2"/>
    <row r="418" s="41" customFormat="1" x14ac:dyDescent="0.2"/>
    <row r="419" s="41" customFormat="1" x14ac:dyDescent="0.2"/>
    <row r="420" s="41" customFormat="1" x14ac:dyDescent="0.2"/>
    <row r="421" s="41" customFormat="1" x14ac:dyDescent="0.2"/>
    <row r="422" s="41" customFormat="1" x14ac:dyDescent="0.2"/>
    <row r="423" s="41" customFormat="1" x14ac:dyDescent="0.2"/>
    <row r="424" s="41" customFormat="1" x14ac:dyDescent="0.2"/>
    <row r="425" s="41" customFormat="1" x14ac:dyDescent="0.2"/>
    <row r="426" s="41" customFormat="1" x14ac:dyDescent="0.2"/>
    <row r="427" s="41" customFormat="1" x14ac:dyDescent="0.2"/>
    <row r="428" s="41" customFormat="1" x14ac:dyDescent="0.2"/>
    <row r="429" s="41" customFormat="1" x14ac:dyDescent="0.2"/>
    <row r="430" s="41" customFormat="1" x14ac:dyDescent="0.2"/>
    <row r="431" s="41" customFormat="1" x14ac:dyDescent="0.2"/>
    <row r="432" s="41" customFormat="1" x14ac:dyDescent="0.2"/>
    <row r="433" s="41" customFormat="1" x14ac:dyDescent="0.2"/>
    <row r="434" s="41" customFormat="1" x14ac:dyDescent="0.2"/>
    <row r="435" s="41" customFormat="1" x14ac:dyDescent="0.2"/>
    <row r="436" s="41" customFormat="1" x14ac:dyDescent="0.2"/>
    <row r="437" s="41" customFormat="1" x14ac:dyDescent="0.2"/>
    <row r="438" s="41" customFormat="1" x14ac:dyDescent="0.2"/>
    <row r="439" s="41" customFormat="1" x14ac:dyDescent="0.2"/>
    <row r="440" s="41" customFormat="1" x14ac:dyDescent="0.2"/>
    <row r="441" s="41" customFormat="1" x14ac:dyDescent="0.2"/>
    <row r="442" s="41" customFormat="1" x14ac:dyDescent="0.2"/>
    <row r="443" s="41" customFormat="1" x14ac:dyDescent="0.2"/>
    <row r="444" s="41" customFormat="1" x14ac:dyDescent="0.2"/>
    <row r="445" s="41" customFormat="1" x14ac:dyDescent="0.2"/>
    <row r="446" s="41" customFormat="1" x14ac:dyDescent="0.2"/>
    <row r="447" s="41" customFormat="1" x14ac:dyDescent="0.2"/>
    <row r="448" s="41" customFormat="1" x14ac:dyDescent="0.2"/>
    <row r="449" s="41" customFormat="1" x14ac:dyDescent="0.2"/>
    <row r="450" s="41" customFormat="1" x14ac:dyDescent="0.2"/>
    <row r="451" s="41" customFormat="1" x14ac:dyDescent="0.2"/>
    <row r="452" s="41" customFormat="1" x14ac:dyDescent="0.2"/>
    <row r="453" s="41" customFormat="1" x14ac:dyDescent="0.2"/>
    <row r="454" s="41" customFormat="1" x14ac:dyDescent="0.2"/>
    <row r="455" s="41" customFormat="1" x14ac:dyDescent="0.2"/>
    <row r="456" s="41" customFormat="1" x14ac:dyDescent="0.2"/>
    <row r="457" s="41" customFormat="1" x14ac:dyDescent="0.2"/>
    <row r="458" s="41" customFormat="1" x14ac:dyDescent="0.2"/>
    <row r="459" s="41" customFormat="1" x14ac:dyDescent="0.2"/>
    <row r="460" s="41" customFormat="1" x14ac:dyDescent="0.2"/>
    <row r="461" s="41" customFormat="1" x14ac:dyDescent="0.2"/>
    <row r="462" s="41" customFormat="1" x14ac:dyDescent="0.2"/>
    <row r="463" s="41" customFormat="1" x14ac:dyDescent="0.2"/>
    <row r="464" s="41" customFormat="1" x14ac:dyDescent="0.2"/>
    <row r="465" s="41" customFormat="1" x14ac:dyDescent="0.2"/>
    <row r="466" s="41" customFormat="1" x14ac:dyDescent="0.2"/>
    <row r="467" s="41" customFormat="1" x14ac:dyDescent="0.2"/>
    <row r="468" s="41" customFormat="1" x14ac:dyDescent="0.2"/>
    <row r="469" s="41" customFormat="1" x14ac:dyDescent="0.2"/>
    <row r="470" s="41" customFormat="1" x14ac:dyDescent="0.2"/>
    <row r="471" s="41" customFormat="1" x14ac:dyDescent="0.2"/>
    <row r="472" s="41" customFormat="1" x14ac:dyDescent="0.2"/>
    <row r="473" s="41" customFormat="1" x14ac:dyDescent="0.2"/>
    <row r="474" s="41" customFormat="1" x14ac:dyDescent="0.2"/>
    <row r="475" s="41" customFormat="1" x14ac:dyDescent="0.2"/>
    <row r="476" s="41" customFormat="1" x14ac:dyDescent="0.2"/>
    <row r="477" s="41" customFormat="1" x14ac:dyDescent="0.2"/>
    <row r="478" s="41" customFormat="1" x14ac:dyDescent="0.2"/>
    <row r="479" s="41" customFormat="1" x14ac:dyDescent="0.2"/>
    <row r="480" s="41" customFormat="1" x14ac:dyDescent="0.2"/>
    <row r="481" s="41" customFormat="1" x14ac:dyDescent="0.2"/>
    <row r="482" s="41" customFormat="1" x14ac:dyDescent="0.2"/>
    <row r="483" s="41" customFormat="1" x14ac:dyDescent="0.2"/>
    <row r="484" s="41" customFormat="1" x14ac:dyDescent="0.2"/>
    <row r="485" s="41" customFormat="1" x14ac:dyDescent="0.2"/>
    <row r="486" s="41" customFormat="1" x14ac:dyDescent="0.2"/>
    <row r="487" s="41" customFormat="1" x14ac:dyDescent="0.2"/>
    <row r="488" s="41" customFormat="1" x14ac:dyDescent="0.2"/>
    <row r="489" s="41" customFormat="1" x14ac:dyDescent="0.2"/>
    <row r="490" s="41" customFormat="1" x14ac:dyDescent="0.2"/>
    <row r="491" s="41" customFormat="1" x14ac:dyDescent="0.2"/>
    <row r="492" s="41" customFormat="1" x14ac:dyDescent="0.2"/>
    <row r="493" s="41" customFormat="1" x14ac:dyDescent="0.2"/>
    <row r="494" s="41" customFormat="1" x14ac:dyDescent="0.2"/>
    <row r="495" s="41" customFormat="1" x14ac:dyDescent="0.2"/>
    <row r="496" s="41" customFormat="1" x14ac:dyDescent="0.2"/>
    <row r="497" s="41" customFormat="1" x14ac:dyDescent="0.2"/>
    <row r="498" s="41" customFormat="1" x14ac:dyDescent="0.2"/>
    <row r="499" s="41" customFormat="1" x14ac:dyDescent="0.2"/>
    <row r="500" s="41" customFormat="1" x14ac:dyDescent="0.2"/>
    <row r="501" s="41" customFormat="1" x14ac:dyDescent="0.2"/>
    <row r="502" s="41" customFormat="1" x14ac:dyDescent="0.2"/>
    <row r="503" s="41" customFormat="1" x14ac:dyDescent="0.2"/>
    <row r="504" s="41" customFormat="1" x14ac:dyDescent="0.2"/>
    <row r="505" s="41" customFormat="1" x14ac:dyDescent="0.2"/>
    <row r="506" s="41" customFormat="1" x14ac:dyDescent="0.2"/>
    <row r="507" s="41" customFormat="1" x14ac:dyDescent="0.2"/>
    <row r="508" s="41" customFormat="1" x14ac:dyDescent="0.2"/>
    <row r="509" s="41" customFormat="1" x14ac:dyDescent="0.2"/>
    <row r="510" s="41" customFormat="1" x14ac:dyDescent="0.2"/>
    <row r="511" s="41" customFormat="1" x14ac:dyDescent="0.2"/>
    <row r="512" s="41" customFormat="1" x14ac:dyDescent="0.2"/>
    <row r="513" s="41" customFormat="1" x14ac:dyDescent="0.2"/>
    <row r="514" s="41" customFormat="1" x14ac:dyDescent="0.2"/>
    <row r="515" s="41" customFormat="1" x14ac:dyDescent="0.2"/>
    <row r="516" s="41" customFormat="1" x14ac:dyDescent="0.2"/>
    <row r="517" s="41" customFormat="1" x14ac:dyDescent="0.2"/>
    <row r="518" s="41" customFormat="1" x14ac:dyDescent="0.2"/>
    <row r="519" s="41" customFormat="1" x14ac:dyDescent="0.2"/>
    <row r="520" s="41" customFormat="1" x14ac:dyDescent="0.2"/>
    <row r="521" s="41" customFormat="1" x14ac:dyDescent="0.2"/>
    <row r="522" s="41" customFormat="1" x14ac:dyDescent="0.2"/>
    <row r="523" s="41" customFormat="1" x14ac:dyDescent="0.2"/>
    <row r="524" s="41" customFormat="1" x14ac:dyDescent="0.2"/>
    <row r="525" s="41" customFormat="1" x14ac:dyDescent="0.2"/>
    <row r="526" s="41" customFormat="1" x14ac:dyDescent="0.2"/>
    <row r="527" s="41" customFormat="1" x14ac:dyDescent="0.2"/>
    <row r="528" s="41" customFormat="1" x14ac:dyDescent="0.2"/>
    <row r="529" s="41" customFormat="1" x14ac:dyDescent="0.2"/>
    <row r="530" s="41" customFormat="1" x14ac:dyDescent="0.2"/>
    <row r="531" s="41" customFormat="1" x14ac:dyDescent="0.2"/>
    <row r="532" s="41" customFormat="1" x14ac:dyDescent="0.2"/>
    <row r="533" s="41" customFormat="1" x14ac:dyDescent="0.2"/>
    <row r="534" s="41" customFormat="1" x14ac:dyDescent="0.2"/>
    <row r="535" s="41" customFormat="1" x14ac:dyDescent="0.2"/>
    <row r="536" s="41" customFormat="1" x14ac:dyDescent="0.2"/>
    <row r="537" s="41" customFormat="1" x14ac:dyDescent="0.2"/>
    <row r="538" s="41" customFormat="1" x14ac:dyDescent="0.2"/>
    <row r="539" s="41" customFormat="1" x14ac:dyDescent="0.2"/>
    <row r="540" s="41" customFormat="1" x14ac:dyDescent="0.2"/>
    <row r="541" s="41" customFormat="1" x14ac:dyDescent="0.2"/>
    <row r="542" s="41" customFormat="1" x14ac:dyDescent="0.2"/>
    <row r="543" s="41" customFormat="1" x14ac:dyDescent="0.2"/>
    <row r="544" s="41" customFormat="1" x14ac:dyDescent="0.2"/>
    <row r="545" s="41" customFormat="1" x14ac:dyDescent="0.2"/>
    <row r="546" s="41" customFormat="1" x14ac:dyDescent="0.2"/>
    <row r="547" s="41" customFormat="1" x14ac:dyDescent="0.2"/>
    <row r="548" s="41" customFormat="1" x14ac:dyDescent="0.2"/>
    <row r="549" s="41" customFormat="1" x14ac:dyDescent="0.2"/>
    <row r="550" s="41" customFormat="1" x14ac:dyDescent="0.2"/>
    <row r="551" s="41" customFormat="1" x14ac:dyDescent="0.2"/>
    <row r="552" s="41" customFormat="1" x14ac:dyDescent="0.2"/>
    <row r="553" s="41" customFormat="1" x14ac:dyDescent="0.2"/>
    <row r="554" s="41" customFormat="1" x14ac:dyDescent="0.2"/>
    <row r="555" s="41" customFormat="1" x14ac:dyDescent="0.2"/>
    <row r="556" s="41" customFormat="1" x14ac:dyDescent="0.2"/>
    <row r="557" s="41" customFormat="1" x14ac:dyDescent="0.2"/>
    <row r="558" s="41" customFormat="1" x14ac:dyDescent="0.2"/>
    <row r="559" s="41" customFormat="1" x14ac:dyDescent="0.2"/>
    <row r="560" s="41" customFormat="1" x14ac:dyDescent="0.2"/>
    <row r="561" s="41" customFormat="1" x14ac:dyDescent="0.2"/>
    <row r="562" s="41" customFormat="1" x14ac:dyDescent="0.2"/>
    <row r="563" s="41" customFormat="1" x14ac:dyDescent="0.2"/>
    <row r="564" s="41" customFormat="1" x14ac:dyDescent="0.2"/>
    <row r="565" s="41" customFormat="1" x14ac:dyDescent="0.2"/>
    <row r="566" s="41" customFormat="1" x14ac:dyDescent="0.2"/>
    <row r="567" s="41" customFormat="1" x14ac:dyDescent="0.2"/>
    <row r="568" s="41" customFormat="1" x14ac:dyDescent="0.2"/>
    <row r="569" s="41" customFormat="1" x14ac:dyDescent="0.2"/>
    <row r="570" s="41" customFormat="1" x14ac:dyDescent="0.2"/>
    <row r="571" s="41" customFormat="1" x14ac:dyDescent="0.2"/>
    <row r="572" s="41" customFormat="1" x14ac:dyDescent="0.2"/>
    <row r="573" s="41" customFormat="1" x14ac:dyDescent="0.2"/>
    <row r="574" s="41" customFormat="1" x14ac:dyDescent="0.2"/>
    <row r="575" s="41" customFormat="1" x14ac:dyDescent="0.2"/>
    <row r="576" s="41" customFormat="1" x14ac:dyDescent="0.2"/>
    <row r="577" s="41" customFormat="1" x14ac:dyDescent="0.2"/>
    <row r="578" s="41" customFormat="1" x14ac:dyDescent="0.2"/>
    <row r="579" s="41" customFormat="1" x14ac:dyDescent="0.2"/>
    <row r="580" s="41" customFormat="1" x14ac:dyDescent="0.2"/>
    <row r="581" s="41" customFormat="1" x14ac:dyDescent="0.2"/>
    <row r="582" s="41" customFormat="1" x14ac:dyDescent="0.2"/>
    <row r="583" s="41" customFormat="1" x14ac:dyDescent="0.2"/>
    <row r="584" s="41" customFormat="1" x14ac:dyDescent="0.2"/>
    <row r="585" s="41" customFormat="1" x14ac:dyDescent="0.2"/>
    <row r="586" s="41" customFormat="1" x14ac:dyDescent="0.2"/>
    <row r="587" s="41" customFormat="1" x14ac:dyDescent="0.2"/>
    <row r="588" s="41" customFormat="1" x14ac:dyDescent="0.2"/>
    <row r="589" s="41" customFormat="1" x14ac:dyDescent="0.2"/>
    <row r="590" s="41" customFormat="1" x14ac:dyDescent="0.2"/>
    <row r="591" s="41" customFormat="1" x14ac:dyDescent="0.2"/>
    <row r="592" s="41" customFormat="1" x14ac:dyDescent="0.2"/>
    <row r="593" s="41" customFormat="1" x14ac:dyDescent="0.2"/>
    <row r="594" s="41" customFormat="1" x14ac:dyDescent="0.2"/>
    <row r="595" s="41" customFormat="1" x14ac:dyDescent="0.2"/>
    <row r="596" s="41" customFormat="1" x14ac:dyDescent="0.2"/>
    <row r="597" s="41" customFormat="1" x14ac:dyDescent="0.2"/>
    <row r="598" s="41" customFormat="1" x14ac:dyDescent="0.2"/>
    <row r="599" s="41" customFormat="1" x14ac:dyDescent="0.2"/>
    <row r="600" s="41" customFormat="1" x14ac:dyDescent="0.2"/>
    <row r="601" s="41" customFormat="1" x14ac:dyDescent="0.2"/>
    <row r="602" s="41" customFormat="1" x14ac:dyDescent="0.2"/>
    <row r="603" s="41" customFormat="1" x14ac:dyDescent="0.2"/>
    <row r="604" s="41" customFormat="1" x14ac:dyDescent="0.2"/>
    <row r="605" s="41" customFormat="1" x14ac:dyDescent="0.2"/>
    <row r="606" s="41" customFormat="1" x14ac:dyDescent="0.2"/>
    <row r="607" s="41" customFormat="1" x14ac:dyDescent="0.2"/>
    <row r="608" s="41" customFormat="1" x14ac:dyDescent="0.2"/>
    <row r="609" s="41" customFormat="1" x14ac:dyDescent="0.2"/>
    <row r="610" s="41" customFormat="1" x14ac:dyDescent="0.2"/>
    <row r="611" s="41" customFormat="1" x14ac:dyDescent="0.2"/>
    <row r="612" s="41" customFormat="1" x14ac:dyDescent="0.2"/>
    <row r="613" s="41" customFormat="1" x14ac:dyDescent="0.2"/>
    <row r="614" s="41" customFormat="1" x14ac:dyDescent="0.2"/>
    <row r="615" s="41" customFormat="1" x14ac:dyDescent="0.2"/>
    <row r="616" s="41" customFormat="1" x14ac:dyDescent="0.2"/>
    <row r="617" s="41" customFormat="1" x14ac:dyDescent="0.2"/>
    <row r="618" s="41" customFormat="1" x14ac:dyDescent="0.2"/>
    <row r="619" s="41" customFormat="1" x14ac:dyDescent="0.2"/>
    <row r="620" s="41" customFormat="1" x14ac:dyDescent="0.2"/>
    <row r="621" s="41" customFormat="1" x14ac:dyDescent="0.2"/>
    <row r="622" s="41" customFormat="1" x14ac:dyDescent="0.2"/>
    <row r="623" s="41" customFormat="1" x14ac:dyDescent="0.2"/>
    <row r="624" s="41" customFormat="1" x14ac:dyDescent="0.2"/>
    <row r="625" s="41" customFormat="1" x14ac:dyDescent="0.2"/>
    <row r="626" s="41" customFormat="1" x14ac:dyDescent="0.2"/>
    <row r="627" s="41" customFormat="1" x14ac:dyDescent="0.2"/>
    <row r="628" s="41" customFormat="1" x14ac:dyDescent="0.2"/>
    <row r="629" s="41" customFormat="1" x14ac:dyDescent="0.2"/>
    <row r="630" s="41" customFormat="1" x14ac:dyDescent="0.2"/>
    <row r="631" s="41" customFormat="1" x14ac:dyDescent="0.2"/>
    <row r="632" s="41" customFormat="1" x14ac:dyDescent="0.2"/>
    <row r="633" s="41" customFormat="1" x14ac:dyDescent="0.2"/>
    <row r="634" s="41" customFormat="1" x14ac:dyDescent="0.2"/>
    <row r="635" s="41" customFormat="1" x14ac:dyDescent="0.2"/>
    <row r="636" s="41" customFormat="1" x14ac:dyDescent="0.2"/>
    <row r="637" s="41" customFormat="1" x14ac:dyDescent="0.2"/>
    <row r="638" s="41" customFormat="1" x14ac:dyDescent="0.2"/>
    <row r="639" s="41" customFormat="1" x14ac:dyDescent="0.2"/>
    <row r="640" s="41" customFormat="1" x14ac:dyDescent="0.2"/>
    <row r="641" s="41" customFormat="1" x14ac:dyDescent="0.2"/>
    <row r="642" s="41" customFormat="1" x14ac:dyDescent="0.2"/>
    <row r="643" s="41" customFormat="1" x14ac:dyDescent="0.2"/>
    <row r="644" s="41" customFormat="1" x14ac:dyDescent="0.2"/>
    <row r="645" s="41" customFormat="1" x14ac:dyDescent="0.2"/>
    <row r="646" s="41" customFormat="1" x14ac:dyDescent="0.2"/>
    <row r="647" s="41" customFormat="1" x14ac:dyDescent="0.2"/>
    <row r="648" s="41" customFormat="1" x14ac:dyDescent="0.2"/>
    <row r="649" s="41" customFormat="1" x14ac:dyDescent="0.2"/>
    <row r="650" s="41" customFormat="1" x14ac:dyDescent="0.2"/>
    <row r="651" s="41" customFormat="1" x14ac:dyDescent="0.2"/>
    <row r="652" s="41" customFormat="1" x14ac:dyDescent="0.2"/>
    <row r="653" s="41" customFormat="1" x14ac:dyDescent="0.2"/>
    <row r="654" s="41" customFormat="1" x14ac:dyDescent="0.2"/>
    <row r="655" s="41" customFormat="1" x14ac:dyDescent="0.2"/>
    <row r="656" s="41" customFormat="1" x14ac:dyDescent="0.2"/>
    <row r="657" s="41" customFormat="1" x14ac:dyDescent="0.2"/>
    <row r="658" s="41" customFormat="1" x14ac:dyDescent="0.2"/>
    <row r="659" s="41" customFormat="1" x14ac:dyDescent="0.2"/>
    <row r="660" s="41" customFormat="1" x14ac:dyDescent="0.2"/>
    <row r="661" s="41" customFormat="1" x14ac:dyDescent="0.2"/>
    <row r="662" s="41" customFormat="1" x14ac:dyDescent="0.2"/>
    <row r="663" s="41" customFormat="1" x14ac:dyDescent="0.2"/>
    <row r="664" s="41" customFormat="1" x14ac:dyDescent="0.2"/>
    <row r="665" s="41" customFormat="1" x14ac:dyDescent="0.2"/>
    <row r="666" s="41" customFormat="1" x14ac:dyDescent="0.2"/>
    <row r="667" s="41" customFormat="1" x14ac:dyDescent="0.2"/>
    <row r="668" s="41" customFormat="1" x14ac:dyDescent="0.2"/>
    <row r="669" s="41" customFormat="1" x14ac:dyDescent="0.2"/>
    <row r="670" s="41" customFormat="1" x14ac:dyDescent="0.2"/>
    <row r="671" s="41" customFormat="1" x14ac:dyDescent="0.2"/>
    <row r="672" s="41" customFormat="1" x14ac:dyDescent="0.2"/>
    <row r="673" s="41" customFormat="1" x14ac:dyDescent="0.2"/>
    <row r="674" s="41" customFormat="1" x14ac:dyDescent="0.2"/>
    <row r="675" s="41" customFormat="1" x14ac:dyDescent="0.2"/>
    <row r="676" s="41" customFormat="1" x14ac:dyDescent="0.2"/>
    <row r="677" s="41" customFormat="1" x14ac:dyDescent="0.2"/>
    <row r="678" s="41" customFormat="1" x14ac:dyDescent="0.2"/>
    <row r="679" s="41" customFormat="1" x14ac:dyDescent="0.2"/>
    <row r="680" s="41" customFormat="1" x14ac:dyDescent="0.2"/>
    <row r="681" s="41" customFormat="1" x14ac:dyDescent="0.2"/>
    <row r="682" s="41" customFormat="1" x14ac:dyDescent="0.2"/>
    <row r="683" s="41" customFormat="1" x14ac:dyDescent="0.2"/>
    <row r="684" s="41" customFormat="1" x14ac:dyDescent="0.2"/>
    <row r="685" s="41" customFormat="1" x14ac:dyDescent="0.2"/>
    <row r="686" s="41" customFormat="1" x14ac:dyDescent="0.2"/>
    <row r="687" s="41" customFormat="1" x14ac:dyDescent="0.2"/>
    <row r="688" s="41" customFormat="1" x14ac:dyDescent="0.2"/>
    <row r="689" s="41" customFormat="1" x14ac:dyDescent="0.2"/>
    <row r="690" s="41" customFormat="1" x14ac:dyDescent="0.2"/>
    <row r="691" s="41" customFormat="1" x14ac:dyDescent="0.2"/>
    <row r="692" s="41" customFormat="1" x14ac:dyDescent="0.2"/>
    <row r="693" s="41" customFormat="1" x14ac:dyDescent="0.2"/>
    <row r="694" s="41" customFormat="1" x14ac:dyDescent="0.2"/>
    <row r="695" s="41" customFormat="1" x14ac:dyDescent="0.2"/>
    <row r="696" s="41" customFormat="1" x14ac:dyDescent="0.2"/>
    <row r="697" s="41" customFormat="1" x14ac:dyDescent="0.2"/>
    <row r="698" s="41" customFormat="1" x14ac:dyDescent="0.2"/>
    <row r="699" s="41" customFormat="1" x14ac:dyDescent="0.2"/>
    <row r="700" s="41" customFormat="1" x14ac:dyDescent="0.2"/>
    <row r="701" s="41" customFormat="1" x14ac:dyDescent="0.2"/>
    <row r="702" s="41" customFormat="1" x14ac:dyDescent="0.2"/>
    <row r="703" s="41" customFormat="1" x14ac:dyDescent="0.2"/>
    <row r="704" s="41" customFormat="1" x14ac:dyDescent="0.2"/>
    <row r="705" s="41" customFormat="1" x14ac:dyDescent="0.2"/>
    <row r="706" s="41" customFormat="1" x14ac:dyDescent="0.2"/>
    <row r="707" s="41" customFormat="1" x14ac:dyDescent="0.2"/>
    <row r="708" s="41" customFormat="1" x14ac:dyDescent="0.2"/>
    <row r="709" s="41" customFormat="1" x14ac:dyDescent="0.2"/>
    <row r="710" s="41" customFormat="1" x14ac:dyDescent="0.2"/>
    <row r="711" s="41" customFormat="1" x14ac:dyDescent="0.2"/>
    <row r="712" s="41" customFormat="1" x14ac:dyDescent="0.2"/>
    <row r="713" s="41" customFormat="1" x14ac:dyDescent="0.2"/>
    <row r="714" s="41" customFormat="1" x14ac:dyDescent="0.2"/>
    <row r="715" s="41" customFormat="1" x14ac:dyDescent="0.2"/>
    <row r="716" s="41" customFormat="1" x14ac:dyDescent="0.2"/>
    <row r="717" s="41" customFormat="1" x14ac:dyDescent="0.2"/>
    <row r="718" s="41" customFormat="1" x14ac:dyDescent="0.2"/>
    <row r="719" s="41" customFormat="1" x14ac:dyDescent="0.2"/>
    <row r="720" s="41" customFormat="1" x14ac:dyDescent="0.2"/>
    <row r="721" s="41" customFormat="1" x14ac:dyDescent="0.2"/>
    <row r="722" s="41" customFormat="1" x14ac:dyDescent="0.2"/>
    <row r="723" s="41" customFormat="1" x14ac:dyDescent="0.2"/>
    <row r="724" s="41" customFormat="1" x14ac:dyDescent="0.2"/>
    <row r="725" s="41" customFormat="1" x14ac:dyDescent="0.2"/>
    <row r="726" s="41" customFormat="1" x14ac:dyDescent="0.2"/>
    <row r="727" s="41" customFormat="1" x14ac:dyDescent="0.2"/>
    <row r="728" s="41" customFormat="1" x14ac:dyDescent="0.2"/>
    <row r="729" s="41" customFormat="1" x14ac:dyDescent="0.2"/>
    <row r="730" s="41" customFormat="1" x14ac:dyDescent="0.2"/>
    <row r="731" s="41" customFormat="1" x14ac:dyDescent="0.2"/>
    <row r="732" s="41" customFormat="1" x14ac:dyDescent="0.2"/>
    <row r="733" s="41" customFormat="1" x14ac:dyDescent="0.2"/>
    <row r="734" s="41" customFormat="1" x14ac:dyDescent="0.2"/>
    <row r="735" s="41" customFormat="1" x14ac:dyDescent="0.2"/>
    <row r="736" s="41" customFormat="1" x14ac:dyDescent="0.2"/>
    <row r="737" s="41" customFormat="1" x14ac:dyDescent="0.2"/>
    <row r="738" s="41" customFormat="1" x14ac:dyDescent="0.2"/>
    <row r="739" s="41" customFormat="1" x14ac:dyDescent="0.2"/>
    <row r="740" s="41" customFormat="1" x14ac:dyDescent="0.2"/>
    <row r="741" s="41" customFormat="1" x14ac:dyDescent="0.2"/>
    <row r="742" s="41" customFormat="1" x14ac:dyDescent="0.2"/>
    <row r="743" s="41" customFormat="1" x14ac:dyDescent="0.2"/>
    <row r="744" s="41" customFormat="1" x14ac:dyDescent="0.2"/>
    <row r="745" s="41" customFormat="1" x14ac:dyDescent="0.2"/>
    <row r="746" s="41" customFormat="1" x14ac:dyDescent="0.2"/>
    <row r="747" s="41" customFormat="1" x14ac:dyDescent="0.2"/>
    <row r="748" s="41" customFormat="1" x14ac:dyDescent="0.2"/>
    <row r="749" s="41" customFormat="1" x14ac:dyDescent="0.2"/>
    <row r="750" s="41" customFormat="1" x14ac:dyDescent="0.2"/>
    <row r="751" s="41" customFormat="1" x14ac:dyDescent="0.2"/>
    <row r="752" s="41" customFormat="1" x14ac:dyDescent="0.2"/>
    <row r="753" s="41" customFormat="1" x14ac:dyDescent="0.2"/>
    <row r="754" s="41" customFormat="1" x14ac:dyDescent="0.2"/>
    <row r="755" s="41" customFormat="1" x14ac:dyDescent="0.2"/>
    <row r="756" s="41" customFormat="1" x14ac:dyDescent="0.2"/>
    <row r="757" s="41" customFormat="1" x14ac:dyDescent="0.2"/>
    <row r="758" s="41" customFormat="1" x14ac:dyDescent="0.2"/>
    <row r="759" s="41" customFormat="1" x14ac:dyDescent="0.2"/>
    <row r="760" s="41" customFormat="1" x14ac:dyDescent="0.2"/>
    <row r="761" s="41" customFormat="1" x14ac:dyDescent="0.2"/>
    <row r="762" s="41" customFormat="1" x14ac:dyDescent="0.2"/>
    <row r="763" s="41" customFormat="1" x14ac:dyDescent="0.2"/>
    <row r="764" s="41" customFormat="1" x14ac:dyDescent="0.2"/>
    <row r="765" s="41" customFormat="1" x14ac:dyDescent="0.2"/>
    <row r="766" s="41" customFormat="1" x14ac:dyDescent="0.2"/>
    <row r="767" s="41" customFormat="1" x14ac:dyDescent="0.2"/>
    <row r="768" s="41" customFormat="1" x14ac:dyDescent="0.2"/>
    <row r="769" s="41" customFormat="1" x14ac:dyDescent="0.2"/>
    <row r="770" s="41" customFormat="1" x14ac:dyDescent="0.2"/>
    <row r="771" s="41" customFormat="1" x14ac:dyDescent="0.2"/>
    <row r="772" s="41" customFormat="1" x14ac:dyDescent="0.2"/>
    <row r="773" s="41" customFormat="1" x14ac:dyDescent="0.2"/>
    <row r="774" s="41" customFormat="1" x14ac:dyDescent="0.2"/>
    <row r="775" s="41" customFormat="1" x14ac:dyDescent="0.2"/>
    <row r="776" s="41" customFormat="1" x14ac:dyDescent="0.2"/>
    <row r="777" s="41" customFormat="1" x14ac:dyDescent="0.2"/>
    <row r="778" s="41" customFormat="1" x14ac:dyDescent="0.2"/>
    <row r="779" s="41" customFormat="1" x14ac:dyDescent="0.2"/>
    <row r="780" s="41" customFormat="1" x14ac:dyDescent="0.2"/>
    <row r="781" s="41" customFormat="1" x14ac:dyDescent="0.2"/>
    <row r="782" s="41" customFormat="1" x14ac:dyDescent="0.2"/>
    <row r="783" s="41" customFormat="1" x14ac:dyDescent="0.2"/>
    <row r="784" s="41" customFormat="1" x14ac:dyDescent="0.2"/>
    <row r="785" s="41" customFormat="1" x14ac:dyDescent="0.2"/>
    <row r="786" s="41" customFormat="1" x14ac:dyDescent="0.2"/>
    <row r="787" s="41" customFormat="1" x14ac:dyDescent="0.2"/>
    <row r="788" s="41" customFormat="1" x14ac:dyDescent="0.2"/>
    <row r="789" s="41" customFormat="1" x14ac:dyDescent="0.2"/>
    <row r="790" s="41" customFormat="1" x14ac:dyDescent="0.2"/>
    <row r="791" s="41" customFormat="1" x14ac:dyDescent="0.2"/>
    <row r="792" s="41" customFormat="1" x14ac:dyDescent="0.2"/>
    <row r="793" s="41" customFormat="1" x14ac:dyDescent="0.2"/>
    <row r="794" s="41" customFormat="1" x14ac:dyDescent="0.2"/>
    <row r="795" s="41" customFormat="1" x14ac:dyDescent="0.2"/>
    <row r="796" s="41" customFormat="1" x14ac:dyDescent="0.2"/>
    <row r="797" s="41" customFormat="1" x14ac:dyDescent="0.2"/>
    <row r="798" s="41" customFormat="1" x14ac:dyDescent="0.2"/>
    <row r="799" s="41" customFormat="1" x14ac:dyDescent="0.2"/>
    <row r="800" s="41" customFormat="1" x14ac:dyDescent="0.2"/>
    <row r="801" s="41" customFormat="1" x14ac:dyDescent="0.2"/>
    <row r="802" s="41" customFormat="1" x14ac:dyDescent="0.2"/>
    <row r="803" s="41" customFormat="1" x14ac:dyDescent="0.2"/>
    <row r="804" s="41" customFormat="1" x14ac:dyDescent="0.2"/>
    <row r="805" s="41" customFormat="1" x14ac:dyDescent="0.2"/>
    <row r="806" s="41" customFormat="1" x14ac:dyDescent="0.2"/>
    <row r="807" s="41" customFormat="1" x14ac:dyDescent="0.2"/>
    <row r="808" s="41" customFormat="1" x14ac:dyDescent="0.2"/>
    <row r="809" s="41" customFormat="1" x14ac:dyDescent="0.2"/>
    <row r="810" s="41" customFormat="1" x14ac:dyDescent="0.2"/>
    <row r="811" s="41" customFormat="1" x14ac:dyDescent="0.2"/>
    <row r="812" s="41" customFormat="1" x14ac:dyDescent="0.2"/>
    <row r="813" s="41" customFormat="1" x14ac:dyDescent="0.2"/>
    <row r="814" s="41" customFormat="1" x14ac:dyDescent="0.2"/>
    <row r="815" s="41" customFormat="1" x14ac:dyDescent="0.2"/>
    <row r="816" s="41" customFormat="1" x14ac:dyDescent="0.2"/>
    <row r="817" s="41" customFormat="1" x14ac:dyDescent="0.2"/>
    <row r="818" s="41" customFormat="1" x14ac:dyDescent="0.2"/>
    <row r="819" s="41" customFormat="1" x14ac:dyDescent="0.2"/>
    <row r="820" s="41" customFormat="1" x14ac:dyDescent="0.2"/>
    <row r="821" s="41" customFormat="1" x14ac:dyDescent="0.2"/>
    <row r="822" s="41" customFormat="1" x14ac:dyDescent="0.2"/>
    <row r="823" s="41" customFormat="1" x14ac:dyDescent="0.2"/>
    <row r="824" s="41" customFormat="1" x14ac:dyDescent="0.2"/>
    <row r="825" s="41" customFormat="1" x14ac:dyDescent="0.2"/>
    <row r="826" s="41" customFormat="1" x14ac:dyDescent="0.2"/>
    <row r="827" s="41" customFormat="1" x14ac:dyDescent="0.2"/>
    <row r="828" s="41" customFormat="1" x14ac:dyDescent="0.2"/>
    <row r="829" s="41" customFormat="1" x14ac:dyDescent="0.2"/>
    <row r="830" s="41" customFormat="1" x14ac:dyDescent="0.2"/>
    <row r="831" s="41" customFormat="1" x14ac:dyDescent="0.2"/>
    <row r="832" s="41" customFormat="1" x14ac:dyDescent="0.2"/>
    <row r="833" s="41" customFormat="1" x14ac:dyDescent="0.2"/>
    <row r="834" s="41" customFormat="1" x14ac:dyDescent="0.2"/>
    <row r="835" s="41" customFormat="1" x14ac:dyDescent="0.2"/>
    <row r="836" s="41" customFormat="1" x14ac:dyDescent="0.2"/>
    <row r="837" s="41" customFormat="1" x14ac:dyDescent="0.2"/>
    <row r="838" s="41" customFormat="1" x14ac:dyDescent="0.2"/>
    <row r="839" s="41" customFormat="1" x14ac:dyDescent="0.2"/>
    <row r="840" s="41" customFormat="1" x14ac:dyDescent="0.2"/>
    <row r="841" s="41" customFormat="1" x14ac:dyDescent="0.2"/>
    <row r="842" s="41" customFormat="1" x14ac:dyDescent="0.2"/>
    <row r="843" s="41" customFormat="1" x14ac:dyDescent="0.2"/>
    <row r="844" s="41" customFormat="1" x14ac:dyDescent="0.2"/>
    <row r="845" s="41" customFormat="1" x14ac:dyDescent="0.2"/>
    <row r="846" s="41" customFormat="1" x14ac:dyDescent="0.2"/>
    <row r="847" s="41" customFormat="1" x14ac:dyDescent="0.2"/>
    <row r="848" s="41" customFormat="1" x14ac:dyDescent="0.2"/>
    <row r="849" s="41" customFormat="1" x14ac:dyDescent="0.2"/>
    <row r="850" s="41" customFormat="1" x14ac:dyDescent="0.2"/>
    <row r="851" s="41" customFormat="1" x14ac:dyDescent="0.2"/>
    <row r="852" s="41" customFormat="1" x14ac:dyDescent="0.2"/>
    <row r="853" s="41" customFormat="1" x14ac:dyDescent="0.2"/>
    <row r="854" s="41" customFormat="1" x14ac:dyDescent="0.2"/>
    <row r="855" s="41" customFormat="1" x14ac:dyDescent="0.2"/>
    <row r="856" s="41" customFormat="1" x14ac:dyDescent="0.2"/>
    <row r="857" s="41" customFormat="1" x14ac:dyDescent="0.2"/>
    <row r="858" s="41" customFormat="1" x14ac:dyDescent="0.2"/>
    <row r="859" s="41" customFormat="1" x14ac:dyDescent="0.2"/>
    <row r="860" s="41" customFormat="1" x14ac:dyDescent="0.2"/>
    <row r="861" s="41" customFormat="1" x14ac:dyDescent="0.2"/>
    <row r="862" s="41" customFormat="1" x14ac:dyDescent="0.2"/>
    <row r="863" s="41" customFormat="1" x14ac:dyDescent="0.2"/>
    <row r="864" s="41" customFormat="1" x14ac:dyDescent="0.2"/>
    <row r="865" s="41" customFormat="1" x14ac:dyDescent="0.2"/>
    <row r="866" s="41" customFormat="1" x14ac:dyDescent="0.2"/>
    <row r="867" s="41" customFormat="1" x14ac:dyDescent="0.2"/>
    <row r="868" s="41" customFormat="1" x14ac:dyDescent="0.2"/>
    <row r="869" s="41" customFormat="1" x14ac:dyDescent="0.2"/>
    <row r="870" s="41" customFormat="1" x14ac:dyDescent="0.2"/>
    <row r="871" s="41" customFormat="1" x14ac:dyDescent="0.2"/>
    <row r="872" s="41" customFormat="1" x14ac:dyDescent="0.2"/>
    <row r="873" s="41" customFormat="1" x14ac:dyDescent="0.2"/>
    <row r="874" s="41" customFormat="1" x14ac:dyDescent="0.2"/>
    <row r="875" s="41" customFormat="1" x14ac:dyDescent="0.2"/>
    <row r="876" s="41" customFormat="1" x14ac:dyDescent="0.2"/>
    <row r="877" s="41" customFormat="1" x14ac:dyDescent="0.2"/>
    <row r="878" s="41" customFormat="1" x14ac:dyDescent="0.2"/>
    <row r="879" s="41" customFormat="1" x14ac:dyDescent="0.2"/>
    <row r="880" s="41" customFormat="1" x14ac:dyDescent="0.2"/>
    <row r="881" spans="6:24" x14ac:dyDescent="0.2">
      <c r="V881" s="41"/>
      <c r="X881" s="41"/>
    </row>
    <row r="882" spans="6:24" x14ac:dyDescent="0.2">
      <c r="V882" s="41"/>
      <c r="X882" s="41"/>
    </row>
    <row r="883" spans="6:24" x14ac:dyDescent="0.2">
      <c r="V883" s="41"/>
      <c r="X883" s="41"/>
    </row>
    <row r="884" spans="6:24" x14ac:dyDescent="0.2">
      <c r="V884" s="41"/>
      <c r="X884" s="41"/>
    </row>
    <row r="885" spans="6:24" x14ac:dyDescent="0.2">
      <c r="F885" s="43"/>
      <c r="H885" s="43"/>
      <c r="V885" s="41"/>
      <c r="X885" s="41"/>
    </row>
    <row r="886" spans="6:24" x14ac:dyDescent="0.2">
      <c r="F886" s="43"/>
      <c r="H886" s="43"/>
      <c r="V886" s="41"/>
      <c r="X886" s="41"/>
    </row>
    <row r="887" spans="6:24" x14ac:dyDescent="0.2">
      <c r="F887" s="43"/>
      <c r="H887" s="43"/>
      <c r="V887" s="41"/>
      <c r="X887" s="41"/>
    </row>
    <row r="888" spans="6:24" x14ac:dyDescent="0.2">
      <c r="F888" s="43"/>
      <c r="H888" s="43"/>
      <c r="V888" s="41"/>
      <c r="X888" s="41"/>
    </row>
    <row r="889" spans="6:24" x14ac:dyDescent="0.2">
      <c r="F889" s="43"/>
      <c r="H889" s="43"/>
      <c r="V889" s="41"/>
      <c r="X889" s="41"/>
    </row>
    <row r="890" spans="6:24" x14ac:dyDescent="0.2">
      <c r="F890" s="43"/>
      <c r="H890" s="43"/>
      <c r="V890" s="41"/>
      <c r="X890" s="41"/>
    </row>
    <row r="891" spans="6:24" x14ac:dyDescent="0.2">
      <c r="F891" s="43"/>
      <c r="H891" s="43"/>
      <c r="V891" s="41"/>
      <c r="X891" s="41"/>
    </row>
    <row r="892" spans="6:24" x14ac:dyDescent="0.2">
      <c r="F892" s="43"/>
      <c r="H892" s="43"/>
      <c r="V892" s="41"/>
      <c r="X892" s="41"/>
    </row>
    <row r="893" spans="6:24" x14ac:dyDescent="0.2">
      <c r="F893" s="43"/>
      <c r="H893" s="43"/>
      <c r="V893" s="41"/>
      <c r="X893" s="41"/>
    </row>
    <row r="894" spans="6:24" x14ac:dyDescent="0.2">
      <c r="F894" s="43"/>
      <c r="H894" s="43"/>
      <c r="V894" s="41"/>
      <c r="X894" s="41"/>
    </row>
    <row r="895" spans="6:24" x14ac:dyDescent="0.2">
      <c r="F895" s="43"/>
      <c r="H895" s="43"/>
      <c r="V895" s="41"/>
      <c r="X895" s="41"/>
    </row>
    <row r="896" spans="6:24" x14ac:dyDescent="0.2">
      <c r="F896" s="43"/>
      <c r="H896" s="43"/>
      <c r="V896" s="41"/>
      <c r="X896" s="41"/>
    </row>
    <row r="897" spans="6:24" x14ac:dyDescent="0.2">
      <c r="F897" s="43"/>
      <c r="H897" s="43"/>
      <c r="V897" s="41"/>
      <c r="X897" s="41"/>
    </row>
    <row r="898" spans="6:24" x14ac:dyDescent="0.2">
      <c r="F898" s="43"/>
      <c r="H898" s="43"/>
      <c r="V898" s="41"/>
      <c r="X898" s="41"/>
    </row>
    <row r="899" spans="6:24" x14ac:dyDescent="0.2">
      <c r="F899" s="43"/>
      <c r="H899" s="43"/>
      <c r="V899" s="41"/>
      <c r="X899" s="41"/>
    </row>
    <row r="900" spans="6:24" x14ac:dyDescent="0.2">
      <c r="F900" s="43"/>
      <c r="H900" s="43"/>
      <c r="V900" s="41"/>
      <c r="X900" s="41"/>
    </row>
    <row r="901" spans="6:24" x14ac:dyDescent="0.2">
      <c r="F901" s="43"/>
      <c r="H901" s="43"/>
      <c r="V901" s="41"/>
      <c r="X901" s="41"/>
    </row>
    <row r="902" spans="6:24" x14ac:dyDescent="0.2">
      <c r="F902" s="43"/>
      <c r="H902" s="43"/>
      <c r="V902" s="41"/>
      <c r="X902" s="41"/>
    </row>
    <row r="903" spans="6:24" x14ac:dyDescent="0.2">
      <c r="F903" s="43"/>
      <c r="H903" s="43"/>
      <c r="V903" s="41"/>
      <c r="X903" s="41"/>
    </row>
    <row r="904" spans="6:24" x14ac:dyDescent="0.2">
      <c r="F904" s="43"/>
      <c r="H904" s="43"/>
      <c r="V904" s="41"/>
      <c r="X904" s="41"/>
    </row>
    <row r="905" spans="6:24" x14ac:dyDescent="0.2">
      <c r="F905" s="43"/>
      <c r="H905" s="43"/>
      <c r="V905" s="41"/>
      <c r="X905" s="41"/>
    </row>
    <row r="906" spans="6:24" x14ac:dyDescent="0.2">
      <c r="F906" s="43"/>
      <c r="H906" s="43"/>
      <c r="V906" s="41"/>
      <c r="X906" s="41"/>
    </row>
    <row r="907" spans="6:24" x14ac:dyDescent="0.2">
      <c r="F907" s="43"/>
      <c r="H907" s="43"/>
      <c r="V907" s="41"/>
      <c r="X907" s="41"/>
    </row>
    <row r="908" spans="6:24" x14ac:dyDescent="0.2">
      <c r="F908" s="43"/>
      <c r="H908" s="43"/>
      <c r="V908" s="41"/>
      <c r="X908" s="41"/>
    </row>
    <row r="909" spans="6:24" x14ac:dyDescent="0.2">
      <c r="F909" s="43"/>
      <c r="H909" s="43"/>
      <c r="V909" s="41"/>
      <c r="X909" s="41"/>
    </row>
    <row r="910" spans="6:24" x14ac:dyDescent="0.2">
      <c r="F910" s="43"/>
      <c r="H910" s="43"/>
      <c r="V910" s="41"/>
      <c r="X910" s="41"/>
    </row>
    <row r="911" spans="6:24" x14ac:dyDescent="0.2">
      <c r="F911" s="43"/>
      <c r="H911" s="43"/>
      <c r="V911" s="41"/>
      <c r="X911" s="41"/>
    </row>
    <row r="912" spans="6:24" x14ac:dyDescent="0.2">
      <c r="F912" s="43"/>
      <c r="H912" s="43"/>
      <c r="V912" s="41"/>
      <c r="X912" s="41"/>
    </row>
    <row r="913" spans="6:24" x14ac:dyDescent="0.2">
      <c r="F913" s="43"/>
      <c r="H913" s="43"/>
      <c r="V913" s="41"/>
      <c r="X913" s="41"/>
    </row>
    <row r="914" spans="6:24" x14ac:dyDescent="0.2">
      <c r="F914" s="43"/>
      <c r="H914" s="43"/>
      <c r="V914" s="41"/>
      <c r="X914" s="41"/>
    </row>
    <row r="915" spans="6:24" x14ac:dyDescent="0.2">
      <c r="F915" s="43"/>
      <c r="H915" s="43"/>
      <c r="V915" s="41"/>
      <c r="X915" s="41"/>
    </row>
    <row r="916" spans="6:24" x14ac:dyDescent="0.2">
      <c r="F916" s="43"/>
      <c r="H916" s="43"/>
      <c r="V916" s="41"/>
      <c r="X916" s="41"/>
    </row>
    <row r="917" spans="6:24" x14ac:dyDescent="0.2">
      <c r="F917" s="43"/>
      <c r="H917" s="43"/>
      <c r="V917" s="41"/>
      <c r="X917" s="41"/>
    </row>
    <row r="918" spans="6:24" x14ac:dyDescent="0.2">
      <c r="F918" s="43"/>
      <c r="H918" s="43"/>
      <c r="V918" s="41"/>
      <c r="X918" s="41"/>
    </row>
    <row r="919" spans="6:24" x14ac:dyDescent="0.2">
      <c r="F919" s="43"/>
      <c r="H919" s="43"/>
      <c r="V919" s="41"/>
      <c r="X919" s="41"/>
    </row>
    <row r="920" spans="6:24" x14ac:dyDescent="0.2">
      <c r="F920" s="43"/>
      <c r="H920" s="43"/>
      <c r="V920" s="41"/>
      <c r="X920" s="41"/>
    </row>
    <row r="921" spans="6:24" x14ac:dyDescent="0.2">
      <c r="F921" s="43"/>
      <c r="H921" s="43"/>
      <c r="V921" s="41"/>
      <c r="X921" s="41"/>
    </row>
    <row r="922" spans="6:24" x14ac:dyDescent="0.2">
      <c r="F922" s="43"/>
      <c r="H922" s="43"/>
      <c r="V922" s="41"/>
      <c r="X922" s="41"/>
    </row>
    <row r="923" spans="6:24" x14ac:dyDescent="0.2">
      <c r="F923" s="43"/>
      <c r="H923" s="43"/>
      <c r="V923" s="41"/>
      <c r="X923" s="41"/>
    </row>
    <row r="924" spans="6:24" x14ac:dyDescent="0.2">
      <c r="F924" s="43"/>
      <c r="H924" s="43"/>
      <c r="V924" s="41"/>
      <c r="X924" s="41"/>
    </row>
    <row r="925" spans="6:24" x14ac:dyDescent="0.2">
      <c r="F925" s="43"/>
      <c r="H925" s="43"/>
      <c r="V925" s="41"/>
      <c r="X925" s="41"/>
    </row>
    <row r="926" spans="6:24" x14ac:dyDescent="0.2">
      <c r="F926" s="43"/>
      <c r="H926" s="43"/>
      <c r="V926" s="41"/>
      <c r="X926" s="41"/>
    </row>
    <row r="927" spans="6:24" x14ac:dyDescent="0.2">
      <c r="F927" s="43"/>
      <c r="H927" s="43"/>
      <c r="V927" s="41"/>
      <c r="X927" s="41"/>
    </row>
    <row r="928" spans="6:24" x14ac:dyDescent="0.2">
      <c r="F928" s="43"/>
      <c r="H928" s="43"/>
      <c r="V928" s="41"/>
      <c r="X928" s="41"/>
    </row>
    <row r="929" spans="6:24" x14ac:dyDescent="0.2">
      <c r="F929" s="43"/>
      <c r="H929" s="43"/>
      <c r="V929" s="41"/>
      <c r="X929" s="41"/>
    </row>
    <row r="930" spans="6:24" x14ac:dyDescent="0.2">
      <c r="F930" s="43"/>
      <c r="H930" s="43"/>
      <c r="V930" s="41"/>
      <c r="X930" s="41"/>
    </row>
    <row r="931" spans="6:24" x14ac:dyDescent="0.2">
      <c r="F931" s="43"/>
      <c r="H931" s="43"/>
      <c r="V931" s="41"/>
      <c r="X931" s="41"/>
    </row>
    <row r="932" spans="6:24" x14ac:dyDescent="0.2">
      <c r="F932" s="43"/>
      <c r="H932" s="43"/>
      <c r="V932" s="41"/>
      <c r="X932" s="41"/>
    </row>
    <row r="933" spans="6:24" x14ac:dyDescent="0.2">
      <c r="F933" s="43"/>
      <c r="H933" s="43"/>
      <c r="V933" s="41"/>
      <c r="X933" s="41"/>
    </row>
    <row r="934" spans="6:24" x14ac:dyDescent="0.2">
      <c r="F934" s="43"/>
      <c r="H934" s="43"/>
      <c r="V934" s="41"/>
      <c r="X934" s="41"/>
    </row>
    <row r="935" spans="6:24" x14ac:dyDescent="0.2">
      <c r="F935" s="43"/>
      <c r="H935" s="43"/>
      <c r="V935" s="41"/>
      <c r="X935" s="41"/>
    </row>
    <row r="936" spans="6:24" x14ac:dyDescent="0.2">
      <c r="F936" s="43"/>
      <c r="H936" s="43"/>
      <c r="V936" s="41"/>
      <c r="X936" s="41"/>
    </row>
    <row r="937" spans="6:24" x14ac:dyDescent="0.2">
      <c r="F937" s="43"/>
      <c r="H937" s="43"/>
      <c r="V937" s="41"/>
      <c r="X937" s="41"/>
    </row>
    <row r="938" spans="6:24" x14ac:dyDescent="0.2">
      <c r="F938" s="43"/>
      <c r="H938" s="43"/>
      <c r="V938" s="41"/>
      <c r="X938" s="41"/>
    </row>
    <row r="939" spans="6:24" x14ac:dyDescent="0.2">
      <c r="F939" s="43"/>
      <c r="H939" s="43"/>
      <c r="V939" s="41"/>
      <c r="X939" s="41"/>
    </row>
    <row r="940" spans="6:24" x14ac:dyDescent="0.2">
      <c r="F940" s="43"/>
      <c r="H940" s="43"/>
      <c r="V940" s="41"/>
      <c r="X940" s="41"/>
    </row>
    <row r="941" spans="6:24" x14ac:dyDescent="0.2">
      <c r="F941" s="43"/>
      <c r="H941" s="43"/>
      <c r="V941" s="41"/>
      <c r="X941" s="41"/>
    </row>
    <row r="942" spans="6:24" x14ac:dyDescent="0.2">
      <c r="F942" s="43"/>
      <c r="H942" s="43"/>
      <c r="V942" s="41"/>
      <c r="X942" s="41"/>
    </row>
    <row r="943" spans="6:24" x14ac:dyDescent="0.2">
      <c r="F943" s="43"/>
      <c r="H943" s="43"/>
      <c r="V943" s="41"/>
      <c r="X943" s="41"/>
    </row>
    <row r="944" spans="6:24" x14ac:dyDescent="0.2">
      <c r="F944" s="43"/>
      <c r="H944" s="43"/>
      <c r="V944" s="41"/>
      <c r="X944" s="41"/>
    </row>
    <row r="945" spans="6:24" x14ac:dyDescent="0.2">
      <c r="F945" s="43"/>
      <c r="H945" s="43"/>
      <c r="V945" s="41"/>
      <c r="X945" s="41"/>
    </row>
    <row r="946" spans="6:24" x14ac:dyDescent="0.2">
      <c r="F946" s="43"/>
      <c r="H946" s="43"/>
      <c r="V946" s="41"/>
      <c r="X946" s="41"/>
    </row>
    <row r="947" spans="6:24" x14ac:dyDescent="0.2">
      <c r="F947" s="43"/>
      <c r="H947" s="43"/>
      <c r="V947" s="41"/>
      <c r="X947" s="41"/>
    </row>
    <row r="948" spans="6:24" x14ac:dyDescent="0.2">
      <c r="F948" s="43"/>
      <c r="H948" s="43"/>
      <c r="V948" s="41"/>
      <c r="X948" s="41"/>
    </row>
    <row r="949" spans="6:24" x14ac:dyDescent="0.2">
      <c r="F949" s="43"/>
      <c r="H949" s="43"/>
      <c r="V949" s="41"/>
      <c r="X949" s="41"/>
    </row>
    <row r="950" spans="6:24" x14ac:dyDescent="0.2">
      <c r="F950" s="43"/>
      <c r="H950" s="43"/>
      <c r="V950" s="41"/>
      <c r="X950" s="41"/>
    </row>
    <row r="951" spans="6:24" x14ac:dyDescent="0.2">
      <c r="F951" s="43"/>
      <c r="H951" s="43"/>
      <c r="V951" s="41"/>
      <c r="X951" s="41"/>
    </row>
    <row r="952" spans="6:24" x14ac:dyDescent="0.2">
      <c r="F952" s="43"/>
      <c r="H952" s="43"/>
      <c r="V952" s="41"/>
      <c r="X952" s="41"/>
    </row>
    <row r="953" spans="6:24" x14ac:dyDescent="0.2">
      <c r="F953" s="43"/>
      <c r="H953" s="43"/>
      <c r="V953" s="41"/>
      <c r="X953" s="41"/>
    </row>
    <row r="954" spans="6:24" x14ac:dyDescent="0.2">
      <c r="F954" s="43"/>
      <c r="H954" s="43"/>
      <c r="V954" s="41"/>
      <c r="X954" s="41"/>
    </row>
    <row r="955" spans="6:24" x14ac:dyDescent="0.2">
      <c r="F955" s="43"/>
      <c r="H955" s="43"/>
      <c r="V955" s="41"/>
      <c r="X955" s="41"/>
    </row>
    <row r="956" spans="6:24" x14ac:dyDescent="0.2">
      <c r="F956" s="43"/>
      <c r="H956" s="43"/>
      <c r="V956" s="41"/>
      <c r="X956" s="41"/>
    </row>
    <row r="957" spans="6:24" x14ac:dyDescent="0.2">
      <c r="F957" s="43"/>
      <c r="H957" s="43"/>
      <c r="V957" s="41"/>
      <c r="X957" s="41"/>
    </row>
    <row r="958" spans="6:24" x14ac:dyDescent="0.2">
      <c r="F958" s="43"/>
      <c r="H958" s="43"/>
      <c r="V958" s="41"/>
      <c r="X958" s="41"/>
    </row>
    <row r="959" spans="6:24" x14ac:dyDescent="0.2">
      <c r="F959" s="43"/>
      <c r="H959" s="43"/>
      <c r="V959" s="41"/>
      <c r="X959" s="41"/>
    </row>
    <row r="960" spans="6:24" x14ac:dyDescent="0.2">
      <c r="F960" s="43"/>
      <c r="H960" s="43"/>
      <c r="V960" s="41"/>
      <c r="X960" s="41"/>
    </row>
    <row r="961" spans="6:24" x14ac:dyDescent="0.2">
      <c r="F961" s="43"/>
      <c r="H961" s="43"/>
      <c r="V961" s="41"/>
      <c r="X961" s="41"/>
    </row>
    <row r="962" spans="6:24" x14ac:dyDescent="0.2">
      <c r="F962" s="43"/>
      <c r="H962" s="43"/>
      <c r="V962" s="41"/>
      <c r="X962" s="41"/>
    </row>
    <row r="963" spans="6:24" x14ac:dyDescent="0.2">
      <c r="F963" s="43"/>
      <c r="H963" s="43"/>
      <c r="V963" s="41"/>
      <c r="X963" s="41"/>
    </row>
    <row r="964" spans="6:24" x14ac:dyDescent="0.2">
      <c r="F964" s="43"/>
      <c r="H964" s="43"/>
      <c r="V964" s="41"/>
      <c r="X964" s="41"/>
    </row>
    <row r="965" spans="6:24" x14ac:dyDescent="0.2">
      <c r="F965" s="43"/>
      <c r="H965" s="43"/>
      <c r="V965" s="41"/>
      <c r="X965" s="41"/>
    </row>
    <row r="966" spans="6:24" x14ac:dyDescent="0.2">
      <c r="F966" s="43"/>
      <c r="H966" s="43"/>
      <c r="V966" s="41"/>
      <c r="X966" s="41"/>
    </row>
    <row r="967" spans="6:24" x14ac:dyDescent="0.2">
      <c r="F967" s="43"/>
      <c r="H967" s="43"/>
      <c r="V967" s="41"/>
      <c r="X967" s="41"/>
    </row>
    <row r="968" spans="6:24" x14ac:dyDescent="0.2">
      <c r="F968" s="43"/>
      <c r="H968" s="43"/>
      <c r="V968" s="41"/>
      <c r="X968" s="41"/>
    </row>
    <row r="969" spans="6:24" x14ac:dyDescent="0.2">
      <c r="F969" s="43"/>
      <c r="H969" s="43"/>
      <c r="V969" s="41"/>
      <c r="X969" s="41"/>
    </row>
    <row r="970" spans="6:24" x14ac:dyDescent="0.2">
      <c r="F970" s="43"/>
      <c r="H970" s="43"/>
      <c r="V970" s="41"/>
      <c r="X970" s="41"/>
    </row>
    <row r="971" spans="6:24" x14ac:dyDescent="0.2">
      <c r="F971" s="43"/>
      <c r="H971" s="43"/>
      <c r="V971" s="41"/>
      <c r="X971" s="41"/>
    </row>
    <row r="972" spans="6:24" x14ac:dyDescent="0.2">
      <c r="F972" s="43"/>
      <c r="H972" s="43"/>
      <c r="V972" s="41"/>
      <c r="X972" s="41"/>
    </row>
    <row r="973" spans="6:24" x14ac:dyDescent="0.2">
      <c r="F973" s="43"/>
      <c r="H973" s="43"/>
      <c r="V973" s="41"/>
      <c r="X973" s="41"/>
    </row>
    <row r="974" spans="6:24" x14ac:dyDescent="0.2">
      <c r="F974" s="43"/>
      <c r="H974" s="43"/>
      <c r="V974" s="41"/>
      <c r="X974" s="41"/>
    </row>
    <row r="975" spans="6:24" x14ac:dyDescent="0.2">
      <c r="F975" s="43"/>
      <c r="H975" s="43"/>
      <c r="V975" s="41"/>
      <c r="X975" s="41"/>
    </row>
    <row r="976" spans="6:24" x14ac:dyDescent="0.2">
      <c r="F976" s="43"/>
      <c r="H976" s="43"/>
      <c r="V976" s="41"/>
      <c r="X976" s="41"/>
    </row>
    <row r="977" spans="6:24" x14ac:dyDescent="0.2">
      <c r="F977" s="43"/>
      <c r="H977" s="43"/>
      <c r="V977" s="41"/>
      <c r="X977" s="41"/>
    </row>
    <row r="978" spans="6:24" x14ac:dyDescent="0.2">
      <c r="F978" s="43"/>
      <c r="H978" s="43"/>
      <c r="V978" s="41"/>
      <c r="X978" s="41"/>
    </row>
    <row r="979" spans="6:24" x14ac:dyDescent="0.2">
      <c r="F979" s="43"/>
      <c r="H979" s="43"/>
      <c r="V979" s="41"/>
      <c r="X979" s="41"/>
    </row>
    <row r="980" spans="6:24" x14ac:dyDescent="0.2">
      <c r="F980" s="43"/>
      <c r="H980" s="43"/>
      <c r="V980" s="41"/>
      <c r="X980" s="41"/>
    </row>
    <row r="981" spans="6:24" x14ac:dyDescent="0.2">
      <c r="F981" s="43"/>
      <c r="H981" s="43"/>
      <c r="V981" s="41"/>
      <c r="X981" s="41"/>
    </row>
    <row r="982" spans="6:24" x14ac:dyDescent="0.2">
      <c r="F982" s="43"/>
      <c r="H982" s="43"/>
      <c r="V982" s="41"/>
      <c r="X982" s="41"/>
    </row>
    <row r="983" spans="6:24" x14ac:dyDescent="0.2">
      <c r="F983" s="43"/>
      <c r="H983" s="43"/>
      <c r="V983" s="41"/>
      <c r="X983" s="41"/>
    </row>
    <row r="984" spans="6:24" x14ac:dyDescent="0.2">
      <c r="F984" s="43"/>
      <c r="H984" s="43"/>
      <c r="V984" s="41"/>
      <c r="X984" s="41"/>
    </row>
    <row r="985" spans="6:24" x14ac:dyDescent="0.2">
      <c r="F985" s="43"/>
      <c r="H985" s="43"/>
      <c r="V985" s="41"/>
      <c r="X985" s="41"/>
    </row>
    <row r="986" spans="6:24" x14ac:dyDescent="0.2">
      <c r="F986" s="43"/>
      <c r="H986" s="43"/>
      <c r="V986" s="41"/>
      <c r="X986" s="41"/>
    </row>
    <row r="987" spans="6:24" x14ac:dyDescent="0.2">
      <c r="F987" s="43"/>
      <c r="H987" s="43"/>
      <c r="V987" s="41"/>
      <c r="X987" s="41"/>
    </row>
    <row r="988" spans="6:24" x14ac:dyDescent="0.2">
      <c r="F988" s="43"/>
      <c r="H988" s="43"/>
      <c r="V988" s="41"/>
      <c r="X988" s="41"/>
    </row>
    <row r="989" spans="6:24" x14ac:dyDescent="0.2">
      <c r="F989" s="43"/>
      <c r="H989" s="43"/>
      <c r="V989" s="41"/>
      <c r="X989" s="41"/>
    </row>
    <row r="990" spans="6:24" x14ac:dyDescent="0.2">
      <c r="F990" s="43"/>
      <c r="H990" s="43"/>
      <c r="V990" s="41"/>
      <c r="X990" s="41"/>
    </row>
    <row r="991" spans="6:24" x14ac:dyDescent="0.2">
      <c r="F991" s="43"/>
      <c r="H991" s="43"/>
      <c r="V991" s="41"/>
      <c r="X991" s="41"/>
    </row>
    <row r="992" spans="6:24" x14ac:dyDescent="0.2">
      <c r="F992" s="43"/>
      <c r="H992" s="43"/>
      <c r="V992" s="41"/>
      <c r="X992" s="41"/>
    </row>
    <row r="993" spans="6:24" x14ac:dyDescent="0.2">
      <c r="F993" s="43"/>
      <c r="H993" s="43"/>
      <c r="V993" s="41"/>
      <c r="X993" s="41"/>
    </row>
    <row r="994" spans="6:24" x14ac:dyDescent="0.2">
      <c r="F994" s="43"/>
      <c r="H994" s="43"/>
      <c r="V994" s="41"/>
      <c r="X994" s="41"/>
    </row>
    <row r="995" spans="6:24" x14ac:dyDescent="0.2">
      <c r="F995" s="43"/>
      <c r="H995" s="43"/>
      <c r="V995" s="41"/>
      <c r="X995" s="41"/>
    </row>
    <row r="996" spans="6:24" x14ac:dyDescent="0.2">
      <c r="F996" s="43"/>
      <c r="H996" s="43"/>
      <c r="V996" s="41"/>
      <c r="X996" s="41"/>
    </row>
    <row r="997" spans="6:24" x14ac:dyDescent="0.2">
      <c r="F997" s="43"/>
      <c r="H997" s="43"/>
      <c r="V997" s="41"/>
      <c r="X997" s="41"/>
    </row>
    <row r="998" spans="6:24" x14ac:dyDescent="0.2">
      <c r="F998" s="43"/>
      <c r="H998" s="43"/>
      <c r="V998" s="41"/>
      <c r="X998" s="41"/>
    </row>
    <row r="999" spans="6:24" x14ac:dyDescent="0.2">
      <c r="F999" s="43"/>
      <c r="H999" s="43"/>
      <c r="V999" s="41"/>
      <c r="X999" s="41"/>
    </row>
    <row r="1000" spans="6:24" x14ac:dyDescent="0.2">
      <c r="F1000" s="43"/>
      <c r="H1000" s="43"/>
      <c r="V1000" s="41"/>
      <c r="X1000" s="41"/>
    </row>
    <row r="1001" spans="6:24" x14ac:dyDescent="0.2">
      <c r="F1001" s="43"/>
      <c r="H1001" s="43"/>
      <c r="V1001" s="41"/>
      <c r="X1001" s="41"/>
    </row>
    <row r="1002" spans="6:24" x14ac:dyDescent="0.2">
      <c r="F1002" s="43"/>
      <c r="H1002" s="43"/>
      <c r="V1002" s="41"/>
      <c r="X1002" s="41"/>
    </row>
    <row r="1003" spans="6:24" x14ac:dyDescent="0.2">
      <c r="F1003" s="43"/>
      <c r="H1003" s="43"/>
      <c r="V1003" s="41"/>
      <c r="X1003" s="41"/>
    </row>
    <row r="1004" spans="6:24" x14ac:dyDescent="0.2">
      <c r="F1004" s="43"/>
      <c r="H1004" s="43"/>
      <c r="V1004" s="41"/>
      <c r="X1004" s="41"/>
    </row>
    <row r="1005" spans="6:24" x14ac:dyDescent="0.2">
      <c r="F1005" s="43"/>
      <c r="H1005" s="43"/>
      <c r="V1005" s="41"/>
      <c r="X1005" s="41"/>
    </row>
    <row r="1006" spans="6:24" x14ac:dyDescent="0.2">
      <c r="F1006" s="43"/>
      <c r="H1006" s="43"/>
      <c r="V1006" s="41"/>
      <c r="X1006" s="41"/>
    </row>
    <row r="1007" spans="6:24" x14ac:dyDescent="0.2">
      <c r="F1007" s="43"/>
      <c r="H1007" s="43"/>
      <c r="V1007" s="41"/>
      <c r="X1007" s="41"/>
    </row>
    <row r="1008" spans="6:24" x14ac:dyDescent="0.2">
      <c r="F1008" s="43"/>
      <c r="H1008" s="43"/>
      <c r="V1008" s="41"/>
      <c r="X1008" s="41"/>
    </row>
    <row r="1009" spans="6:24" x14ac:dyDescent="0.2">
      <c r="F1009" s="43"/>
      <c r="H1009" s="43"/>
      <c r="V1009" s="41"/>
      <c r="X1009" s="41"/>
    </row>
    <row r="1010" spans="6:24" x14ac:dyDescent="0.2">
      <c r="F1010" s="43"/>
      <c r="H1010" s="43"/>
      <c r="V1010" s="41"/>
      <c r="X1010" s="41"/>
    </row>
    <row r="1011" spans="6:24" x14ac:dyDescent="0.2">
      <c r="F1011" s="43"/>
      <c r="H1011" s="43"/>
      <c r="V1011" s="41"/>
      <c r="X1011" s="41"/>
    </row>
    <row r="1012" spans="6:24" x14ac:dyDescent="0.2">
      <c r="F1012" s="43"/>
      <c r="H1012" s="43"/>
      <c r="V1012" s="41"/>
      <c r="X1012" s="41"/>
    </row>
    <row r="1013" spans="6:24" x14ac:dyDescent="0.2">
      <c r="F1013" s="43"/>
      <c r="H1013" s="43"/>
      <c r="V1013" s="41"/>
      <c r="X1013" s="41"/>
    </row>
    <row r="1014" spans="6:24" x14ac:dyDescent="0.2">
      <c r="F1014" s="43"/>
      <c r="H1014" s="43"/>
      <c r="V1014" s="41"/>
      <c r="X1014" s="41"/>
    </row>
    <row r="1015" spans="6:24" x14ac:dyDescent="0.2">
      <c r="F1015" s="43"/>
      <c r="H1015" s="43"/>
      <c r="V1015" s="41"/>
      <c r="X1015" s="41"/>
    </row>
    <row r="1016" spans="6:24" x14ac:dyDescent="0.2">
      <c r="F1016" s="43"/>
      <c r="H1016" s="43"/>
      <c r="V1016" s="41"/>
      <c r="X1016" s="41"/>
    </row>
    <row r="1017" spans="6:24" x14ac:dyDescent="0.2">
      <c r="F1017" s="43"/>
      <c r="H1017" s="43"/>
      <c r="V1017" s="41"/>
      <c r="X1017" s="41"/>
    </row>
    <row r="1018" spans="6:24" x14ac:dyDescent="0.2">
      <c r="F1018" s="43"/>
      <c r="H1018" s="43"/>
      <c r="V1018" s="41"/>
      <c r="X1018" s="41"/>
    </row>
    <row r="1019" spans="6:24" x14ac:dyDescent="0.2">
      <c r="F1019" s="43"/>
      <c r="H1019" s="43"/>
      <c r="V1019" s="41"/>
      <c r="X1019" s="41"/>
    </row>
    <row r="1020" spans="6:24" x14ac:dyDescent="0.2">
      <c r="F1020" s="43"/>
      <c r="H1020" s="43"/>
      <c r="V1020" s="41"/>
      <c r="X1020" s="41"/>
    </row>
    <row r="1021" spans="6:24" x14ac:dyDescent="0.2">
      <c r="F1021" s="43"/>
      <c r="H1021" s="43"/>
      <c r="V1021" s="41"/>
      <c r="X1021" s="41"/>
    </row>
    <row r="1022" spans="6:24" x14ac:dyDescent="0.2">
      <c r="F1022" s="43"/>
      <c r="H1022" s="43"/>
      <c r="V1022" s="41"/>
      <c r="X1022" s="41"/>
    </row>
    <row r="1023" spans="6:24" x14ac:dyDescent="0.2">
      <c r="F1023" s="43"/>
      <c r="H1023" s="43"/>
      <c r="V1023" s="41"/>
      <c r="X1023" s="41"/>
    </row>
    <row r="1024" spans="6:24" x14ac:dyDescent="0.2">
      <c r="F1024" s="43"/>
      <c r="H1024" s="43"/>
      <c r="V1024" s="41"/>
      <c r="X1024" s="41"/>
    </row>
    <row r="1025" spans="6:24" x14ac:dyDescent="0.2">
      <c r="F1025" s="43"/>
      <c r="H1025" s="43"/>
      <c r="V1025" s="41"/>
      <c r="X1025" s="41"/>
    </row>
    <row r="1026" spans="6:24" x14ac:dyDescent="0.2">
      <c r="F1026" s="43"/>
      <c r="H1026" s="43"/>
      <c r="V1026" s="41"/>
      <c r="X1026" s="41"/>
    </row>
    <row r="1027" spans="6:24" x14ac:dyDescent="0.2">
      <c r="F1027" s="43"/>
      <c r="H1027" s="43"/>
      <c r="V1027" s="41"/>
      <c r="X1027" s="41"/>
    </row>
    <row r="1028" spans="6:24" x14ac:dyDescent="0.2">
      <c r="F1028" s="43"/>
      <c r="H1028" s="43"/>
      <c r="V1028" s="41"/>
      <c r="X1028" s="41"/>
    </row>
    <row r="1029" spans="6:24" x14ac:dyDescent="0.2">
      <c r="F1029" s="43"/>
      <c r="H1029" s="43"/>
      <c r="V1029" s="41"/>
      <c r="X1029" s="41"/>
    </row>
    <row r="1030" spans="6:24" x14ac:dyDescent="0.2">
      <c r="F1030" s="43"/>
      <c r="H1030" s="43"/>
      <c r="V1030" s="41"/>
      <c r="X1030" s="41"/>
    </row>
    <row r="1031" spans="6:24" x14ac:dyDescent="0.2">
      <c r="F1031" s="43"/>
      <c r="H1031" s="43"/>
      <c r="V1031" s="41"/>
      <c r="X1031" s="41"/>
    </row>
    <row r="1032" spans="6:24" x14ac:dyDescent="0.2">
      <c r="F1032" s="43"/>
      <c r="H1032" s="43"/>
      <c r="V1032" s="41"/>
      <c r="X1032" s="41"/>
    </row>
    <row r="1033" spans="6:24" x14ac:dyDescent="0.2">
      <c r="F1033" s="43"/>
      <c r="H1033" s="43"/>
      <c r="V1033" s="41"/>
      <c r="X1033" s="41"/>
    </row>
    <row r="1034" spans="6:24" x14ac:dyDescent="0.2">
      <c r="F1034" s="43"/>
      <c r="H1034" s="43"/>
      <c r="V1034" s="41"/>
      <c r="X1034" s="41"/>
    </row>
    <row r="1035" spans="6:24" x14ac:dyDescent="0.2">
      <c r="F1035" s="43"/>
      <c r="H1035" s="43"/>
      <c r="V1035" s="41"/>
      <c r="X1035" s="41"/>
    </row>
    <row r="1036" spans="6:24" x14ac:dyDescent="0.2">
      <c r="F1036" s="43"/>
      <c r="H1036" s="43"/>
      <c r="V1036" s="41"/>
      <c r="X1036" s="41"/>
    </row>
    <row r="1037" spans="6:24" x14ac:dyDescent="0.2">
      <c r="F1037" s="43"/>
      <c r="H1037" s="43"/>
      <c r="V1037" s="41"/>
      <c r="X1037" s="41"/>
    </row>
    <row r="1038" spans="6:24" x14ac:dyDescent="0.2">
      <c r="F1038" s="43"/>
      <c r="H1038" s="43"/>
      <c r="V1038" s="41"/>
      <c r="X1038" s="41"/>
    </row>
    <row r="1039" spans="6:24" x14ac:dyDescent="0.2">
      <c r="F1039" s="43"/>
      <c r="H1039" s="43"/>
      <c r="V1039" s="41"/>
      <c r="X1039" s="41"/>
    </row>
    <row r="1040" spans="6:24" x14ac:dyDescent="0.2">
      <c r="F1040" s="43"/>
      <c r="H1040" s="43"/>
      <c r="V1040" s="41"/>
      <c r="X1040" s="41"/>
    </row>
    <row r="1041" spans="6:24" x14ac:dyDescent="0.2">
      <c r="F1041" s="43"/>
      <c r="H1041" s="43"/>
      <c r="V1041" s="41"/>
      <c r="X1041" s="41"/>
    </row>
    <row r="1042" spans="6:24" x14ac:dyDescent="0.2">
      <c r="F1042" s="43"/>
      <c r="H1042" s="43"/>
      <c r="V1042" s="41"/>
      <c r="X1042" s="41"/>
    </row>
    <row r="1043" spans="6:24" x14ac:dyDescent="0.2">
      <c r="F1043" s="43"/>
      <c r="H1043" s="43"/>
      <c r="V1043" s="41"/>
      <c r="X1043" s="41"/>
    </row>
    <row r="1044" spans="6:24" x14ac:dyDescent="0.2">
      <c r="F1044" s="43"/>
      <c r="H1044" s="43"/>
      <c r="V1044" s="41"/>
      <c r="X1044" s="41"/>
    </row>
    <row r="1045" spans="6:24" x14ac:dyDescent="0.2">
      <c r="F1045" s="43"/>
      <c r="H1045" s="43"/>
      <c r="V1045" s="41"/>
      <c r="X1045" s="41"/>
    </row>
    <row r="1046" spans="6:24" x14ac:dyDescent="0.2">
      <c r="F1046" s="43"/>
      <c r="H1046" s="43"/>
      <c r="V1046" s="41"/>
      <c r="X1046" s="41"/>
    </row>
    <row r="1047" spans="6:24" x14ac:dyDescent="0.2">
      <c r="F1047" s="43"/>
      <c r="H1047" s="43"/>
      <c r="V1047" s="41"/>
      <c r="X1047" s="41"/>
    </row>
    <row r="1048" spans="6:24" x14ac:dyDescent="0.2">
      <c r="F1048" s="43"/>
      <c r="H1048" s="43"/>
      <c r="V1048" s="41"/>
      <c r="X1048" s="41"/>
    </row>
    <row r="1049" spans="6:24" x14ac:dyDescent="0.2">
      <c r="F1049" s="43"/>
      <c r="H1049" s="43"/>
      <c r="V1049" s="41"/>
      <c r="X1049" s="41"/>
    </row>
    <row r="1050" spans="6:24" x14ac:dyDescent="0.2">
      <c r="F1050" s="43"/>
      <c r="H1050" s="43"/>
      <c r="V1050" s="41"/>
      <c r="X1050" s="41"/>
    </row>
    <row r="1051" spans="6:24" x14ac:dyDescent="0.2">
      <c r="F1051" s="43"/>
      <c r="H1051" s="43"/>
      <c r="V1051" s="41"/>
      <c r="X1051" s="41"/>
    </row>
    <row r="1052" spans="6:24" x14ac:dyDescent="0.2">
      <c r="F1052" s="43"/>
      <c r="H1052" s="43"/>
      <c r="V1052" s="41"/>
      <c r="X1052" s="41"/>
    </row>
    <row r="1053" spans="6:24" x14ac:dyDescent="0.2">
      <c r="F1053" s="43"/>
      <c r="H1053" s="43"/>
      <c r="V1053" s="41"/>
      <c r="X1053" s="41"/>
    </row>
    <row r="1054" spans="6:24" x14ac:dyDescent="0.2">
      <c r="F1054" s="43"/>
      <c r="H1054" s="43"/>
      <c r="V1054" s="41"/>
      <c r="X1054" s="41"/>
    </row>
    <row r="1055" spans="6:24" x14ac:dyDescent="0.2">
      <c r="F1055" s="43"/>
      <c r="H1055" s="43"/>
      <c r="V1055" s="41"/>
      <c r="X1055" s="41"/>
    </row>
    <row r="1056" spans="6:24" x14ac:dyDescent="0.2">
      <c r="F1056" s="43"/>
      <c r="H1056" s="43"/>
      <c r="V1056" s="41"/>
      <c r="X1056" s="41"/>
    </row>
    <row r="1057" spans="6:24" x14ac:dyDescent="0.2">
      <c r="F1057" s="43"/>
      <c r="H1057" s="43"/>
      <c r="V1057" s="41"/>
      <c r="X1057" s="41"/>
    </row>
    <row r="1058" spans="6:24" x14ac:dyDescent="0.2">
      <c r="F1058" s="43"/>
      <c r="H1058" s="43"/>
      <c r="V1058" s="41"/>
      <c r="X1058" s="41"/>
    </row>
    <row r="1059" spans="6:24" x14ac:dyDescent="0.2">
      <c r="F1059" s="43"/>
      <c r="H1059" s="43"/>
      <c r="V1059" s="41"/>
      <c r="X1059" s="41"/>
    </row>
    <row r="1060" spans="6:24" x14ac:dyDescent="0.2">
      <c r="F1060" s="43"/>
      <c r="H1060" s="43"/>
      <c r="V1060" s="41"/>
      <c r="X1060" s="41"/>
    </row>
    <row r="1061" spans="6:24" x14ac:dyDescent="0.2">
      <c r="F1061" s="43"/>
      <c r="H1061" s="43"/>
      <c r="V1061" s="41"/>
      <c r="X1061" s="41"/>
    </row>
    <row r="1062" spans="6:24" x14ac:dyDescent="0.2">
      <c r="F1062" s="43"/>
      <c r="H1062" s="43"/>
      <c r="V1062" s="41"/>
      <c r="X1062" s="41"/>
    </row>
    <row r="1063" spans="6:24" x14ac:dyDescent="0.2">
      <c r="F1063" s="43"/>
      <c r="H1063" s="43"/>
      <c r="V1063" s="41"/>
      <c r="X1063" s="41"/>
    </row>
    <row r="1064" spans="6:24" x14ac:dyDescent="0.2">
      <c r="F1064" s="43"/>
      <c r="H1064" s="43"/>
      <c r="V1064" s="41"/>
      <c r="X1064" s="41"/>
    </row>
    <row r="1065" spans="6:24" x14ac:dyDescent="0.2">
      <c r="F1065" s="43"/>
      <c r="H1065" s="43"/>
      <c r="V1065" s="41"/>
      <c r="X1065" s="41"/>
    </row>
    <row r="1066" spans="6:24" x14ac:dyDescent="0.2">
      <c r="F1066" s="43"/>
      <c r="H1066" s="43"/>
      <c r="V1066" s="41"/>
      <c r="X1066" s="41"/>
    </row>
    <row r="1067" spans="6:24" x14ac:dyDescent="0.2">
      <c r="F1067" s="43"/>
      <c r="H1067" s="43"/>
      <c r="V1067" s="41"/>
      <c r="X1067" s="41"/>
    </row>
    <row r="1068" spans="6:24" x14ac:dyDescent="0.2">
      <c r="F1068" s="43"/>
      <c r="H1068" s="43"/>
      <c r="V1068" s="41"/>
      <c r="X1068" s="41"/>
    </row>
    <row r="1069" spans="6:24" x14ac:dyDescent="0.2">
      <c r="F1069" s="43"/>
      <c r="H1069" s="43"/>
      <c r="V1069" s="41"/>
      <c r="X1069" s="41"/>
    </row>
    <row r="1070" spans="6:24" x14ac:dyDescent="0.2">
      <c r="F1070" s="43"/>
      <c r="H1070" s="43"/>
      <c r="V1070" s="41"/>
      <c r="X1070" s="41"/>
    </row>
    <row r="1071" spans="6:24" x14ac:dyDescent="0.2">
      <c r="F1071" s="43"/>
      <c r="H1071" s="43"/>
      <c r="V1071" s="41"/>
      <c r="X1071" s="41"/>
    </row>
    <row r="1072" spans="6:24" x14ac:dyDescent="0.2">
      <c r="F1072" s="43"/>
      <c r="H1072" s="43"/>
      <c r="V1072" s="41"/>
      <c r="X1072" s="41"/>
    </row>
    <row r="1073" spans="6:24" x14ac:dyDescent="0.2">
      <c r="F1073" s="43"/>
      <c r="H1073" s="43"/>
      <c r="V1073" s="41"/>
      <c r="X1073" s="41"/>
    </row>
    <row r="1074" spans="6:24" x14ac:dyDescent="0.2">
      <c r="F1074" s="43"/>
      <c r="H1074" s="43"/>
      <c r="V1074" s="41"/>
      <c r="X1074" s="41"/>
    </row>
    <row r="1075" spans="6:24" x14ac:dyDescent="0.2">
      <c r="F1075" s="43"/>
      <c r="H1075" s="43"/>
      <c r="V1075" s="41"/>
      <c r="X1075" s="41"/>
    </row>
    <row r="1076" spans="6:24" x14ac:dyDescent="0.2">
      <c r="F1076" s="43"/>
      <c r="H1076" s="43"/>
      <c r="V1076" s="41"/>
      <c r="X1076" s="41"/>
    </row>
    <row r="1077" spans="6:24" x14ac:dyDescent="0.2">
      <c r="F1077" s="43"/>
      <c r="H1077" s="43"/>
      <c r="V1077" s="41"/>
      <c r="X1077" s="41"/>
    </row>
    <row r="1078" spans="6:24" x14ac:dyDescent="0.2">
      <c r="F1078" s="43"/>
      <c r="H1078" s="43"/>
      <c r="V1078" s="41"/>
      <c r="X1078" s="41"/>
    </row>
    <row r="1079" spans="6:24" x14ac:dyDescent="0.2">
      <c r="F1079" s="43"/>
      <c r="H1079" s="43"/>
      <c r="V1079" s="41"/>
      <c r="X1079" s="41"/>
    </row>
    <row r="1080" spans="6:24" x14ac:dyDescent="0.2">
      <c r="F1080" s="43"/>
      <c r="H1080" s="43"/>
      <c r="V1080" s="41"/>
      <c r="X1080" s="41"/>
    </row>
    <row r="1081" spans="6:24" x14ac:dyDescent="0.2">
      <c r="F1081" s="43"/>
      <c r="H1081" s="43"/>
      <c r="V1081" s="41"/>
      <c r="X1081" s="41"/>
    </row>
    <row r="1082" spans="6:24" x14ac:dyDescent="0.2">
      <c r="F1082" s="43"/>
      <c r="H1082" s="43"/>
      <c r="V1082" s="41"/>
      <c r="X1082" s="41"/>
    </row>
    <row r="1083" spans="6:24" x14ac:dyDescent="0.2">
      <c r="F1083" s="43"/>
      <c r="H1083" s="43"/>
      <c r="V1083" s="41"/>
      <c r="X1083" s="41"/>
    </row>
    <row r="1084" spans="6:24" x14ac:dyDescent="0.2">
      <c r="F1084" s="43"/>
      <c r="H1084" s="43"/>
      <c r="V1084" s="41"/>
      <c r="X1084" s="41"/>
    </row>
    <row r="1085" spans="6:24" x14ac:dyDescent="0.2">
      <c r="F1085" s="43"/>
      <c r="H1085" s="43"/>
      <c r="V1085" s="41"/>
      <c r="X1085" s="41"/>
    </row>
    <row r="1086" spans="6:24" x14ac:dyDescent="0.2">
      <c r="F1086" s="43"/>
      <c r="H1086" s="43"/>
      <c r="V1086" s="41"/>
      <c r="X1086" s="41"/>
    </row>
    <row r="1087" spans="6:24" x14ac:dyDescent="0.2">
      <c r="F1087" s="43"/>
      <c r="H1087" s="43"/>
      <c r="V1087" s="41"/>
      <c r="X1087" s="41"/>
    </row>
    <row r="1088" spans="6:24" x14ac:dyDescent="0.2">
      <c r="F1088" s="43"/>
      <c r="H1088" s="43"/>
      <c r="V1088" s="41"/>
      <c r="X1088" s="41"/>
    </row>
    <row r="1089" spans="6:24" x14ac:dyDescent="0.2">
      <c r="F1089" s="43"/>
      <c r="H1089" s="43"/>
      <c r="V1089" s="41"/>
      <c r="X1089" s="41"/>
    </row>
    <row r="1090" spans="6:24" x14ac:dyDescent="0.2">
      <c r="F1090" s="43"/>
      <c r="H1090" s="43"/>
      <c r="V1090" s="41"/>
      <c r="X1090" s="41"/>
    </row>
    <row r="1091" spans="6:24" x14ac:dyDescent="0.2">
      <c r="F1091" s="43"/>
      <c r="H1091" s="43"/>
      <c r="V1091" s="41"/>
      <c r="X1091" s="41"/>
    </row>
    <row r="1092" spans="6:24" x14ac:dyDescent="0.2">
      <c r="F1092" s="43"/>
      <c r="H1092" s="43"/>
      <c r="V1092" s="41"/>
      <c r="X1092" s="41"/>
    </row>
    <row r="1093" spans="6:24" x14ac:dyDescent="0.2">
      <c r="F1093" s="43"/>
      <c r="H1093" s="43"/>
      <c r="V1093" s="41"/>
      <c r="X1093" s="41"/>
    </row>
    <row r="1094" spans="6:24" x14ac:dyDescent="0.2">
      <c r="F1094" s="43"/>
      <c r="H1094" s="43"/>
      <c r="V1094" s="41"/>
      <c r="X1094" s="41"/>
    </row>
    <row r="1095" spans="6:24" x14ac:dyDescent="0.2">
      <c r="F1095" s="43"/>
      <c r="H1095" s="43"/>
      <c r="V1095" s="41"/>
      <c r="X1095" s="41"/>
    </row>
    <row r="1096" spans="6:24" x14ac:dyDescent="0.2">
      <c r="F1096" s="43"/>
      <c r="H1096" s="43"/>
      <c r="V1096" s="41"/>
      <c r="X1096" s="41"/>
    </row>
    <row r="1097" spans="6:24" x14ac:dyDescent="0.2">
      <c r="F1097" s="43"/>
      <c r="H1097" s="43"/>
      <c r="V1097" s="41"/>
      <c r="X1097" s="41"/>
    </row>
    <row r="1098" spans="6:24" x14ac:dyDescent="0.2">
      <c r="F1098" s="43"/>
      <c r="H1098" s="43"/>
      <c r="V1098" s="41"/>
      <c r="X1098" s="41"/>
    </row>
    <row r="1099" spans="6:24" x14ac:dyDescent="0.2">
      <c r="F1099" s="43"/>
      <c r="H1099" s="43"/>
      <c r="V1099" s="41"/>
      <c r="X1099" s="41"/>
    </row>
    <row r="1100" spans="6:24" x14ac:dyDescent="0.2">
      <c r="F1100" s="43"/>
      <c r="H1100" s="43"/>
      <c r="V1100" s="41"/>
      <c r="X1100" s="41"/>
    </row>
    <row r="1101" spans="6:24" x14ac:dyDescent="0.2">
      <c r="F1101" s="43"/>
      <c r="H1101" s="43"/>
      <c r="V1101" s="41"/>
      <c r="X1101" s="41"/>
    </row>
    <row r="1102" spans="6:24" x14ac:dyDescent="0.2">
      <c r="F1102" s="43"/>
      <c r="H1102" s="43"/>
      <c r="V1102" s="41"/>
      <c r="X1102" s="41"/>
    </row>
    <row r="1103" spans="6:24" x14ac:dyDescent="0.2">
      <c r="F1103" s="43"/>
      <c r="H1103" s="43"/>
      <c r="V1103" s="41"/>
      <c r="X1103" s="41"/>
    </row>
    <row r="1104" spans="6:24" x14ac:dyDescent="0.2">
      <c r="F1104" s="43"/>
      <c r="H1104" s="43"/>
      <c r="V1104" s="41"/>
      <c r="X1104" s="41"/>
    </row>
    <row r="1105" spans="6:24" x14ac:dyDescent="0.2">
      <c r="F1105" s="43"/>
      <c r="H1105" s="43"/>
      <c r="V1105" s="41"/>
      <c r="X1105" s="41"/>
    </row>
    <row r="1106" spans="6:24" x14ac:dyDescent="0.2">
      <c r="F1106" s="43"/>
      <c r="H1106" s="43"/>
      <c r="V1106" s="41"/>
      <c r="X1106" s="41"/>
    </row>
    <row r="1107" spans="6:24" x14ac:dyDescent="0.2">
      <c r="F1107" s="43"/>
      <c r="H1107" s="43"/>
      <c r="V1107" s="41"/>
      <c r="X1107" s="41"/>
    </row>
    <row r="1108" spans="6:24" x14ac:dyDescent="0.2">
      <c r="F1108" s="43"/>
      <c r="H1108" s="43"/>
      <c r="V1108" s="41"/>
      <c r="X1108" s="41"/>
    </row>
    <row r="1109" spans="6:24" x14ac:dyDescent="0.2">
      <c r="F1109" s="43"/>
      <c r="H1109" s="43"/>
      <c r="V1109" s="41"/>
      <c r="X1109" s="41"/>
    </row>
    <row r="1110" spans="6:24" x14ac:dyDescent="0.2">
      <c r="F1110" s="43"/>
      <c r="H1110" s="43"/>
      <c r="V1110" s="41"/>
      <c r="X1110" s="41"/>
    </row>
    <row r="1111" spans="6:24" x14ac:dyDescent="0.2">
      <c r="F1111" s="43"/>
      <c r="H1111" s="43"/>
      <c r="V1111" s="41"/>
      <c r="X1111" s="41"/>
    </row>
    <row r="1112" spans="6:24" x14ac:dyDescent="0.2">
      <c r="F1112" s="43"/>
      <c r="H1112" s="43"/>
      <c r="V1112" s="41"/>
      <c r="X1112" s="41"/>
    </row>
    <row r="1113" spans="6:24" x14ac:dyDescent="0.2">
      <c r="F1113" s="43"/>
      <c r="H1113" s="43"/>
      <c r="V1113" s="41"/>
      <c r="X1113" s="41"/>
    </row>
    <row r="1114" spans="6:24" x14ac:dyDescent="0.2">
      <c r="F1114" s="43"/>
      <c r="H1114" s="43"/>
      <c r="V1114" s="41"/>
      <c r="X1114" s="41"/>
    </row>
    <row r="1115" spans="6:24" x14ac:dyDescent="0.2">
      <c r="F1115" s="43"/>
      <c r="H1115" s="43"/>
      <c r="V1115" s="41"/>
      <c r="X1115" s="41"/>
    </row>
    <row r="1116" spans="6:24" x14ac:dyDescent="0.2">
      <c r="F1116" s="43"/>
      <c r="H1116" s="43"/>
      <c r="V1116" s="41"/>
      <c r="X1116" s="41"/>
    </row>
    <row r="1117" spans="6:24" x14ac:dyDescent="0.2">
      <c r="F1117" s="43"/>
      <c r="H1117" s="43"/>
      <c r="V1117" s="41"/>
      <c r="X1117" s="41"/>
    </row>
    <row r="1118" spans="6:24" x14ac:dyDescent="0.2">
      <c r="F1118" s="43"/>
      <c r="H1118" s="43"/>
      <c r="V1118" s="41"/>
      <c r="X1118" s="41"/>
    </row>
    <row r="1119" spans="6:24" x14ac:dyDescent="0.2">
      <c r="F1119" s="43"/>
      <c r="H1119" s="43"/>
      <c r="V1119" s="41"/>
      <c r="X1119" s="41"/>
    </row>
    <row r="1120" spans="6:24" x14ac:dyDescent="0.2">
      <c r="F1120" s="43"/>
      <c r="H1120" s="43"/>
      <c r="V1120" s="41"/>
      <c r="X1120" s="41"/>
    </row>
    <row r="1121" spans="6:24" x14ac:dyDescent="0.2">
      <c r="F1121" s="43"/>
      <c r="H1121" s="43"/>
      <c r="V1121" s="41"/>
      <c r="X1121" s="41"/>
    </row>
    <row r="1122" spans="6:24" x14ac:dyDescent="0.2">
      <c r="F1122" s="43"/>
      <c r="H1122" s="43"/>
      <c r="V1122" s="41"/>
      <c r="X1122" s="41"/>
    </row>
    <row r="1123" spans="6:24" x14ac:dyDescent="0.2">
      <c r="F1123" s="43"/>
      <c r="H1123" s="43"/>
      <c r="V1123" s="41"/>
      <c r="X1123" s="41"/>
    </row>
    <row r="1124" spans="6:24" x14ac:dyDescent="0.2">
      <c r="F1124" s="43"/>
      <c r="H1124" s="43"/>
      <c r="V1124" s="41"/>
      <c r="X1124" s="41"/>
    </row>
    <row r="1125" spans="6:24" x14ac:dyDescent="0.2">
      <c r="F1125" s="43"/>
      <c r="H1125" s="43"/>
      <c r="V1125" s="41"/>
      <c r="X1125" s="41"/>
    </row>
    <row r="1126" spans="6:24" x14ac:dyDescent="0.2">
      <c r="F1126" s="43"/>
      <c r="H1126" s="43"/>
      <c r="V1126" s="41"/>
      <c r="X1126" s="41"/>
    </row>
    <row r="1127" spans="6:24" x14ac:dyDescent="0.2">
      <c r="F1127" s="43"/>
      <c r="H1127" s="43"/>
      <c r="V1127" s="41"/>
      <c r="X1127" s="41"/>
    </row>
    <row r="1128" spans="6:24" x14ac:dyDescent="0.2">
      <c r="F1128" s="43"/>
      <c r="H1128" s="43"/>
      <c r="V1128" s="41"/>
      <c r="X1128" s="41"/>
    </row>
    <row r="1129" spans="6:24" x14ac:dyDescent="0.2">
      <c r="F1129" s="43"/>
      <c r="H1129" s="43"/>
      <c r="V1129" s="41"/>
      <c r="X1129" s="41"/>
    </row>
    <row r="1130" spans="6:24" x14ac:dyDescent="0.2">
      <c r="F1130" s="43"/>
      <c r="H1130" s="43"/>
      <c r="V1130" s="41"/>
      <c r="X1130" s="41"/>
    </row>
    <row r="1131" spans="6:24" x14ac:dyDescent="0.2">
      <c r="F1131" s="43"/>
      <c r="H1131" s="43"/>
      <c r="V1131" s="41"/>
      <c r="X1131" s="41"/>
    </row>
    <row r="1132" spans="6:24" x14ac:dyDescent="0.2">
      <c r="F1132" s="43"/>
      <c r="H1132" s="43"/>
      <c r="V1132" s="41"/>
      <c r="X1132" s="41"/>
    </row>
    <row r="1133" spans="6:24" x14ac:dyDescent="0.2">
      <c r="F1133" s="43"/>
      <c r="H1133" s="43"/>
      <c r="V1133" s="41"/>
      <c r="X1133" s="41"/>
    </row>
    <row r="1134" spans="6:24" x14ac:dyDescent="0.2">
      <c r="F1134" s="43"/>
      <c r="H1134" s="43"/>
      <c r="V1134" s="41"/>
      <c r="X1134" s="41"/>
    </row>
    <row r="1135" spans="6:24" x14ac:dyDescent="0.2">
      <c r="F1135" s="43"/>
      <c r="H1135" s="43"/>
      <c r="V1135" s="41"/>
      <c r="X1135" s="41"/>
    </row>
    <row r="1136" spans="6:24" x14ac:dyDescent="0.2">
      <c r="F1136" s="43"/>
      <c r="H1136" s="43"/>
      <c r="V1136" s="41"/>
      <c r="X1136" s="41"/>
    </row>
    <row r="1137" spans="6:24" x14ac:dyDescent="0.2">
      <c r="F1137" s="43"/>
      <c r="H1137" s="43"/>
      <c r="V1137" s="41"/>
      <c r="X1137" s="41"/>
    </row>
    <row r="1138" spans="6:24" x14ac:dyDescent="0.2">
      <c r="F1138" s="43"/>
      <c r="H1138" s="43"/>
      <c r="V1138" s="41"/>
      <c r="X1138" s="41"/>
    </row>
    <row r="1139" spans="6:24" x14ac:dyDescent="0.2">
      <c r="F1139" s="43"/>
      <c r="H1139" s="43"/>
      <c r="V1139" s="41"/>
      <c r="X1139" s="41"/>
    </row>
    <row r="1140" spans="6:24" x14ac:dyDescent="0.2">
      <c r="F1140" s="43"/>
      <c r="H1140" s="43"/>
      <c r="V1140" s="41"/>
      <c r="X1140" s="41"/>
    </row>
    <row r="1141" spans="6:24" x14ac:dyDescent="0.2">
      <c r="F1141" s="43"/>
      <c r="H1141" s="43"/>
      <c r="V1141" s="41"/>
      <c r="X1141" s="41"/>
    </row>
    <row r="1142" spans="6:24" x14ac:dyDescent="0.2">
      <c r="F1142" s="43"/>
      <c r="H1142" s="43"/>
      <c r="V1142" s="41"/>
      <c r="X1142" s="41"/>
    </row>
    <row r="1143" spans="6:24" x14ac:dyDescent="0.2">
      <c r="F1143" s="43"/>
      <c r="H1143" s="43"/>
      <c r="V1143" s="41"/>
      <c r="X1143" s="41"/>
    </row>
    <row r="1144" spans="6:24" x14ac:dyDescent="0.2">
      <c r="F1144" s="43"/>
      <c r="H1144" s="43"/>
      <c r="V1144" s="41"/>
      <c r="X1144" s="41"/>
    </row>
    <row r="1145" spans="6:24" x14ac:dyDescent="0.2">
      <c r="F1145" s="43"/>
      <c r="H1145" s="43"/>
      <c r="V1145" s="41"/>
      <c r="X1145" s="41"/>
    </row>
    <row r="1146" spans="6:24" x14ac:dyDescent="0.2">
      <c r="F1146" s="43"/>
      <c r="H1146" s="43"/>
      <c r="V1146" s="41"/>
      <c r="X1146" s="41"/>
    </row>
    <row r="1147" spans="6:24" x14ac:dyDescent="0.2">
      <c r="F1147" s="43"/>
      <c r="H1147" s="43"/>
      <c r="V1147" s="41"/>
      <c r="X1147" s="41"/>
    </row>
    <row r="1148" spans="6:24" x14ac:dyDescent="0.2">
      <c r="F1148" s="43"/>
      <c r="H1148" s="43"/>
      <c r="V1148" s="41"/>
      <c r="X1148" s="41"/>
    </row>
    <row r="1149" spans="6:24" x14ac:dyDescent="0.2">
      <c r="F1149" s="43"/>
      <c r="H1149" s="43"/>
      <c r="V1149" s="41"/>
      <c r="X1149" s="41"/>
    </row>
    <row r="1150" spans="6:24" x14ac:dyDescent="0.2">
      <c r="F1150" s="43"/>
      <c r="H1150" s="43"/>
      <c r="V1150" s="41"/>
      <c r="X1150" s="41"/>
    </row>
    <row r="1151" spans="6:24" x14ac:dyDescent="0.2">
      <c r="F1151" s="43"/>
      <c r="H1151" s="43"/>
      <c r="V1151" s="41"/>
      <c r="X1151" s="41"/>
    </row>
    <row r="1152" spans="6:24" x14ac:dyDescent="0.2">
      <c r="F1152" s="43"/>
      <c r="H1152" s="43"/>
      <c r="V1152" s="41"/>
      <c r="X1152" s="41"/>
    </row>
    <row r="1153" spans="6:24" x14ac:dyDescent="0.2">
      <c r="F1153" s="43"/>
      <c r="H1153" s="43"/>
      <c r="V1153" s="41"/>
      <c r="X1153" s="41"/>
    </row>
    <row r="1154" spans="6:24" x14ac:dyDescent="0.2">
      <c r="F1154" s="43"/>
      <c r="H1154" s="43"/>
      <c r="V1154" s="41"/>
      <c r="X1154" s="41"/>
    </row>
    <row r="1155" spans="6:24" x14ac:dyDescent="0.2">
      <c r="F1155" s="43"/>
      <c r="H1155" s="43"/>
      <c r="V1155" s="41"/>
      <c r="X1155" s="41"/>
    </row>
    <row r="1156" spans="6:24" x14ac:dyDescent="0.2">
      <c r="F1156" s="43"/>
      <c r="H1156" s="43"/>
      <c r="V1156" s="41"/>
      <c r="X1156" s="41"/>
    </row>
    <row r="1157" spans="6:24" x14ac:dyDescent="0.2">
      <c r="F1157" s="43"/>
      <c r="H1157" s="43"/>
      <c r="V1157" s="41"/>
      <c r="X1157" s="41"/>
    </row>
    <row r="1158" spans="6:24" x14ac:dyDescent="0.2">
      <c r="F1158" s="43"/>
      <c r="H1158" s="43"/>
      <c r="V1158" s="41"/>
      <c r="X1158" s="41"/>
    </row>
    <row r="1159" spans="6:24" x14ac:dyDescent="0.2">
      <c r="F1159" s="43"/>
      <c r="H1159" s="43"/>
      <c r="V1159" s="41"/>
      <c r="X1159" s="41"/>
    </row>
    <row r="1160" spans="6:24" x14ac:dyDescent="0.2">
      <c r="F1160" s="43"/>
      <c r="H1160" s="43"/>
      <c r="V1160" s="41"/>
      <c r="X1160" s="41"/>
    </row>
    <row r="1161" spans="6:24" x14ac:dyDescent="0.2">
      <c r="F1161" s="43"/>
      <c r="H1161" s="43"/>
      <c r="V1161" s="41"/>
      <c r="X1161" s="41"/>
    </row>
    <row r="1162" spans="6:24" x14ac:dyDescent="0.2">
      <c r="F1162" s="43"/>
      <c r="H1162" s="43"/>
      <c r="V1162" s="41"/>
      <c r="X1162" s="41"/>
    </row>
    <row r="1163" spans="6:24" x14ac:dyDescent="0.2">
      <c r="F1163" s="43"/>
      <c r="H1163" s="43"/>
      <c r="V1163" s="41"/>
      <c r="X1163" s="41"/>
    </row>
    <row r="1164" spans="6:24" x14ac:dyDescent="0.2">
      <c r="F1164" s="43"/>
      <c r="H1164" s="43"/>
      <c r="V1164" s="41"/>
      <c r="X1164" s="41"/>
    </row>
    <row r="1165" spans="6:24" x14ac:dyDescent="0.2">
      <c r="F1165" s="43"/>
      <c r="H1165" s="43"/>
      <c r="V1165" s="41"/>
      <c r="X1165" s="41"/>
    </row>
    <row r="1166" spans="6:24" x14ac:dyDescent="0.2">
      <c r="F1166" s="43"/>
      <c r="H1166" s="43"/>
      <c r="V1166" s="41"/>
      <c r="X1166" s="41"/>
    </row>
    <row r="1167" spans="6:24" x14ac:dyDescent="0.2">
      <c r="F1167" s="43"/>
      <c r="H1167" s="43"/>
      <c r="V1167" s="41"/>
      <c r="X1167" s="41"/>
    </row>
    <row r="1168" spans="6:24" x14ac:dyDescent="0.2">
      <c r="F1168" s="43"/>
      <c r="H1168" s="43"/>
      <c r="V1168" s="41"/>
      <c r="X1168" s="41"/>
    </row>
    <row r="1169" spans="6:24" x14ac:dyDescent="0.2">
      <c r="F1169" s="43"/>
      <c r="H1169" s="43"/>
      <c r="V1169" s="41"/>
      <c r="X1169" s="41"/>
    </row>
    <row r="1170" spans="6:24" x14ac:dyDescent="0.2">
      <c r="F1170" s="43"/>
      <c r="H1170" s="43"/>
      <c r="V1170" s="41"/>
      <c r="X1170" s="41"/>
    </row>
    <row r="1171" spans="6:24" x14ac:dyDescent="0.2">
      <c r="F1171" s="43"/>
      <c r="H1171" s="43"/>
      <c r="V1171" s="41"/>
      <c r="X1171" s="41"/>
    </row>
    <row r="1172" spans="6:24" x14ac:dyDescent="0.2">
      <c r="F1172" s="43"/>
      <c r="H1172" s="43"/>
      <c r="V1172" s="41"/>
      <c r="X1172" s="41"/>
    </row>
    <row r="1173" spans="6:24" x14ac:dyDescent="0.2">
      <c r="F1173" s="43"/>
      <c r="H1173" s="43"/>
      <c r="V1173" s="41"/>
      <c r="X1173" s="41"/>
    </row>
    <row r="1174" spans="6:24" x14ac:dyDescent="0.2">
      <c r="F1174" s="43"/>
      <c r="H1174" s="43"/>
      <c r="V1174" s="41"/>
      <c r="X1174" s="41"/>
    </row>
    <row r="1175" spans="6:24" x14ac:dyDescent="0.2">
      <c r="F1175" s="43"/>
      <c r="H1175" s="43"/>
      <c r="V1175" s="41"/>
      <c r="X1175" s="41"/>
    </row>
    <row r="1176" spans="6:24" x14ac:dyDescent="0.2">
      <c r="F1176" s="43"/>
      <c r="H1176" s="43"/>
      <c r="V1176" s="41"/>
      <c r="X1176" s="41"/>
    </row>
    <row r="1177" spans="6:24" x14ac:dyDescent="0.2">
      <c r="F1177" s="43"/>
      <c r="H1177" s="43"/>
      <c r="V1177" s="41"/>
      <c r="X1177" s="41"/>
    </row>
    <row r="1178" spans="6:24" x14ac:dyDescent="0.2">
      <c r="F1178" s="43"/>
      <c r="H1178" s="43"/>
      <c r="V1178" s="41"/>
      <c r="X1178" s="41"/>
    </row>
    <row r="1179" spans="6:24" x14ac:dyDescent="0.2">
      <c r="F1179" s="43"/>
      <c r="H1179" s="43"/>
      <c r="V1179" s="41"/>
      <c r="X1179" s="41"/>
    </row>
    <row r="1180" spans="6:24" x14ac:dyDescent="0.2">
      <c r="F1180" s="43"/>
      <c r="H1180" s="43"/>
      <c r="V1180" s="41"/>
      <c r="X1180" s="41"/>
    </row>
    <row r="1181" spans="6:24" x14ac:dyDescent="0.2">
      <c r="F1181" s="43"/>
      <c r="H1181" s="43"/>
      <c r="V1181" s="41"/>
      <c r="X1181" s="41"/>
    </row>
    <row r="1182" spans="6:24" x14ac:dyDescent="0.2">
      <c r="F1182" s="43"/>
      <c r="H1182" s="43"/>
      <c r="V1182" s="41"/>
      <c r="X1182" s="41"/>
    </row>
    <row r="1183" spans="6:24" x14ac:dyDescent="0.2">
      <c r="F1183" s="43"/>
      <c r="H1183" s="43"/>
      <c r="V1183" s="41"/>
      <c r="X1183" s="41"/>
    </row>
    <row r="1184" spans="6:24" x14ac:dyDescent="0.2">
      <c r="F1184" s="43"/>
      <c r="H1184" s="43"/>
      <c r="V1184" s="41"/>
      <c r="X1184" s="41"/>
    </row>
    <row r="1185" spans="6:24" x14ac:dyDescent="0.2">
      <c r="F1185" s="43"/>
      <c r="H1185" s="43"/>
      <c r="V1185" s="41"/>
      <c r="X1185" s="41"/>
    </row>
    <row r="1186" spans="6:24" x14ac:dyDescent="0.2">
      <c r="F1186" s="43"/>
      <c r="H1186" s="43"/>
      <c r="V1186" s="41"/>
      <c r="X1186" s="41"/>
    </row>
    <row r="1187" spans="6:24" x14ac:dyDescent="0.2">
      <c r="F1187" s="43"/>
      <c r="H1187" s="43"/>
      <c r="V1187" s="41"/>
      <c r="X1187" s="41"/>
    </row>
    <row r="1188" spans="6:24" x14ac:dyDescent="0.2">
      <c r="F1188" s="43"/>
      <c r="H1188" s="43"/>
      <c r="V1188" s="41"/>
      <c r="X1188" s="41"/>
    </row>
    <row r="1189" spans="6:24" x14ac:dyDescent="0.2">
      <c r="F1189" s="43"/>
      <c r="H1189" s="43"/>
      <c r="V1189" s="41"/>
      <c r="X1189" s="41"/>
    </row>
    <row r="1190" spans="6:24" x14ac:dyDescent="0.2">
      <c r="F1190" s="43"/>
      <c r="H1190" s="43"/>
      <c r="V1190" s="41"/>
      <c r="X1190" s="41"/>
    </row>
    <row r="1191" spans="6:24" x14ac:dyDescent="0.2">
      <c r="F1191" s="43"/>
      <c r="H1191" s="43"/>
      <c r="V1191" s="41"/>
      <c r="X1191" s="41"/>
    </row>
    <row r="1192" spans="6:24" x14ac:dyDescent="0.2">
      <c r="F1192" s="43"/>
      <c r="H1192" s="43"/>
      <c r="V1192" s="41"/>
      <c r="X1192" s="41"/>
    </row>
    <row r="1193" spans="6:24" x14ac:dyDescent="0.2">
      <c r="F1193" s="43"/>
      <c r="H1193" s="43"/>
      <c r="V1193" s="41"/>
      <c r="X1193" s="41"/>
    </row>
    <row r="1194" spans="6:24" x14ac:dyDescent="0.2">
      <c r="F1194" s="43"/>
      <c r="H1194" s="43"/>
      <c r="V1194" s="41"/>
      <c r="X1194" s="41"/>
    </row>
    <row r="1195" spans="6:24" x14ac:dyDescent="0.2">
      <c r="F1195" s="43"/>
      <c r="H1195" s="43"/>
      <c r="V1195" s="41"/>
      <c r="X1195" s="41"/>
    </row>
    <row r="1196" spans="6:24" x14ac:dyDescent="0.2">
      <c r="F1196" s="43"/>
      <c r="H1196" s="43"/>
      <c r="V1196" s="41"/>
      <c r="X1196" s="41"/>
    </row>
    <row r="1197" spans="6:24" x14ac:dyDescent="0.2">
      <c r="F1197" s="43"/>
      <c r="H1197" s="43"/>
      <c r="V1197" s="41"/>
      <c r="X1197" s="41"/>
    </row>
    <row r="1198" spans="6:24" x14ac:dyDescent="0.2">
      <c r="F1198" s="43"/>
      <c r="H1198" s="43"/>
      <c r="V1198" s="41"/>
      <c r="X1198" s="41"/>
    </row>
    <row r="1199" spans="6:24" x14ac:dyDescent="0.2">
      <c r="F1199" s="43"/>
      <c r="H1199" s="43"/>
      <c r="V1199" s="41"/>
      <c r="X1199" s="41"/>
    </row>
    <row r="1200" spans="6:24" x14ac:dyDescent="0.2">
      <c r="F1200" s="43"/>
      <c r="H1200" s="43"/>
      <c r="V1200" s="41"/>
      <c r="X1200" s="41"/>
    </row>
    <row r="1201" spans="6:24" x14ac:dyDescent="0.2">
      <c r="F1201" s="43"/>
      <c r="H1201" s="43"/>
      <c r="V1201" s="41"/>
      <c r="X1201" s="41"/>
    </row>
    <row r="1202" spans="6:24" x14ac:dyDescent="0.2">
      <c r="F1202" s="43"/>
      <c r="H1202" s="43"/>
      <c r="V1202" s="41"/>
      <c r="X1202" s="41"/>
    </row>
    <row r="1203" spans="6:24" x14ac:dyDescent="0.2">
      <c r="F1203" s="43"/>
      <c r="H1203" s="43"/>
      <c r="V1203" s="41"/>
      <c r="X1203" s="41"/>
    </row>
    <row r="1204" spans="6:24" x14ac:dyDescent="0.2">
      <c r="F1204" s="43"/>
      <c r="H1204" s="43"/>
      <c r="V1204" s="41"/>
      <c r="X1204" s="41"/>
    </row>
    <row r="1205" spans="6:24" x14ac:dyDescent="0.2">
      <c r="F1205" s="43"/>
      <c r="H1205" s="43"/>
      <c r="V1205" s="41"/>
      <c r="X1205" s="41"/>
    </row>
    <row r="1206" spans="6:24" x14ac:dyDescent="0.2">
      <c r="F1206" s="43"/>
      <c r="H1206" s="43"/>
      <c r="V1206" s="41"/>
      <c r="X1206" s="41"/>
    </row>
    <row r="1207" spans="6:24" x14ac:dyDescent="0.2">
      <c r="F1207" s="43"/>
      <c r="H1207" s="43"/>
      <c r="V1207" s="41"/>
      <c r="X1207" s="41"/>
    </row>
    <row r="1208" spans="6:24" x14ac:dyDescent="0.2">
      <c r="F1208" s="43"/>
      <c r="H1208" s="43"/>
      <c r="V1208" s="41"/>
      <c r="X1208" s="41"/>
    </row>
    <row r="1209" spans="6:24" x14ac:dyDescent="0.2">
      <c r="F1209" s="43"/>
      <c r="H1209" s="43"/>
      <c r="V1209" s="41"/>
      <c r="X1209" s="41"/>
    </row>
    <row r="1210" spans="6:24" x14ac:dyDescent="0.2">
      <c r="F1210" s="43"/>
      <c r="H1210" s="43"/>
      <c r="V1210" s="41"/>
      <c r="X1210" s="41"/>
    </row>
    <row r="1211" spans="6:24" x14ac:dyDescent="0.2">
      <c r="F1211" s="43"/>
      <c r="H1211" s="43"/>
      <c r="V1211" s="41"/>
      <c r="X1211" s="41"/>
    </row>
    <row r="1212" spans="6:24" x14ac:dyDescent="0.2">
      <c r="F1212" s="43"/>
      <c r="H1212" s="43"/>
      <c r="V1212" s="41"/>
      <c r="X1212" s="41"/>
    </row>
    <row r="1213" spans="6:24" x14ac:dyDescent="0.2">
      <c r="F1213" s="43"/>
      <c r="H1213" s="43"/>
      <c r="V1213" s="41"/>
      <c r="X1213" s="41"/>
    </row>
    <row r="1214" spans="6:24" x14ac:dyDescent="0.2">
      <c r="F1214" s="43"/>
      <c r="H1214" s="43"/>
      <c r="V1214" s="41"/>
      <c r="X1214" s="41"/>
    </row>
    <row r="1215" spans="6:24" x14ac:dyDescent="0.2">
      <c r="F1215" s="43"/>
      <c r="H1215" s="43"/>
      <c r="V1215" s="41"/>
      <c r="X1215" s="41"/>
    </row>
    <row r="1216" spans="6:24" x14ac:dyDescent="0.2">
      <c r="F1216" s="43"/>
      <c r="H1216" s="43"/>
      <c r="V1216" s="41"/>
      <c r="X1216" s="41"/>
    </row>
    <row r="1217" spans="6:24" x14ac:dyDescent="0.2">
      <c r="F1217" s="43"/>
      <c r="H1217" s="43"/>
      <c r="V1217" s="41"/>
      <c r="X1217" s="41"/>
    </row>
    <row r="1218" spans="6:24" x14ac:dyDescent="0.2">
      <c r="F1218" s="43"/>
      <c r="H1218" s="43"/>
      <c r="V1218" s="41"/>
      <c r="X1218" s="41"/>
    </row>
    <row r="1219" spans="6:24" x14ac:dyDescent="0.2">
      <c r="F1219" s="43"/>
      <c r="H1219" s="43"/>
      <c r="V1219" s="41"/>
      <c r="X1219" s="41"/>
    </row>
    <row r="1220" spans="6:24" x14ac:dyDescent="0.2">
      <c r="F1220" s="43"/>
      <c r="H1220" s="43"/>
      <c r="V1220" s="41"/>
      <c r="X1220" s="41"/>
    </row>
    <row r="1221" spans="6:24" x14ac:dyDescent="0.2">
      <c r="F1221" s="43"/>
      <c r="H1221" s="43"/>
      <c r="V1221" s="41"/>
      <c r="X1221" s="41"/>
    </row>
    <row r="1222" spans="6:24" x14ac:dyDescent="0.2">
      <c r="F1222" s="43"/>
      <c r="H1222" s="43"/>
      <c r="V1222" s="41"/>
      <c r="X1222" s="41"/>
    </row>
    <row r="1223" spans="6:24" x14ac:dyDescent="0.2">
      <c r="F1223" s="43"/>
      <c r="H1223" s="43"/>
      <c r="V1223" s="41"/>
      <c r="X1223" s="41"/>
    </row>
    <row r="1224" spans="6:24" x14ac:dyDescent="0.2">
      <c r="F1224" s="43"/>
      <c r="H1224" s="43"/>
      <c r="V1224" s="41"/>
      <c r="X1224" s="41"/>
    </row>
    <row r="1225" spans="6:24" x14ac:dyDescent="0.2">
      <c r="F1225" s="43"/>
      <c r="H1225" s="43"/>
      <c r="V1225" s="41"/>
      <c r="X1225" s="41"/>
    </row>
    <row r="1226" spans="6:24" x14ac:dyDescent="0.2">
      <c r="F1226" s="43"/>
      <c r="H1226" s="43"/>
      <c r="V1226" s="41"/>
      <c r="X1226" s="41"/>
    </row>
    <row r="1227" spans="6:24" x14ac:dyDescent="0.2">
      <c r="F1227" s="43"/>
      <c r="H1227" s="43"/>
      <c r="V1227" s="41"/>
      <c r="X1227" s="41"/>
    </row>
    <row r="1228" spans="6:24" x14ac:dyDescent="0.2">
      <c r="F1228" s="43"/>
      <c r="H1228" s="43"/>
      <c r="V1228" s="41"/>
      <c r="X1228" s="41"/>
    </row>
    <row r="1229" spans="6:24" x14ac:dyDescent="0.2">
      <c r="F1229" s="43"/>
      <c r="H1229" s="43"/>
      <c r="V1229" s="41"/>
      <c r="X1229" s="41"/>
    </row>
    <row r="1230" spans="6:24" x14ac:dyDescent="0.2">
      <c r="F1230" s="43"/>
      <c r="H1230" s="43"/>
      <c r="V1230" s="41"/>
      <c r="X1230" s="41"/>
    </row>
    <row r="1231" spans="6:24" x14ac:dyDescent="0.2">
      <c r="F1231" s="43"/>
      <c r="H1231" s="43"/>
      <c r="V1231" s="41"/>
      <c r="X1231" s="41"/>
    </row>
    <row r="1232" spans="6:24" x14ac:dyDescent="0.2">
      <c r="F1232" s="43"/>
      <c r="H1232" s="43"/>
      <c r="V1232" s="41"/>
      <c r="X1232" s="41"/>
    </row>
    <row r="1233" spans="6:24" x14ac:dyDescent="0.2">
      <c r="F1233" s="43"/>
      <c r="H1233" s="43"/>
      <c r="V1233" s="41"/>
      <c r="X1233" s="41"/>
    </row>
    <row r="1234" spans="6:24" x14ac:dyDescent="0.2">
      <c r="F1234" s="43"/>
      <c r="H1234" s="43"/>
      <c r="V1234" s="41"/>
      <c r="X1234" s="41"/>
    </row>
    <row r="1235" spans="6:24" x14ac:dyDescent="0.2">
      <c r="N1235" s="43"/>
      <c r="P1235" s="43"/>
      <c r="V1235" s="41"/>
      <c r="X1235" s="41"/>
    </row>
    <row r="1236" spans="6:24" x14ac:dyDescent="0.2">
      <c r="N1236" s="43"/>
      <c r="P1236" s="43"/>
      <c r="V1236" s="41"/>
      <c r="X1236" s="41"/>
    </row>
    <row r="1237" spans="6:24" x14ac:dyDescent="0.2">
      <c r="N1237" s="43"/>
      <c r="P1237" s="43"/>
      <c r="V1237" s="41"/>
      <c r="X1237" s="41"/>
    </row>
    <row r="1238" spans="6:24" x14ac:dyDescent="0.2">
      <c r="N1238" s="43"/>
      <c r="P1238" s="43"/>
      <c r="V1238" s="41"/>
      <c r="X1238" s="41"/>
    </row>
    <row r="1239" spans="6:24" x14ac:dyDescent="0.2">
      <c r="N1239" s="43"/>
      <c r="P1239" s="43"/>
      <c r="V1239" s="41"/>
      <c r="X1239" s="41"/>
    </row>
    <row r="1240" spans="6:24" x14ac:dyDescent="0.2">
      <c r="N1240" s="43"/>
      <c r="P1240" s="43"/>
      <c r="V1240" s="41"/>
      <c r="X1240" s="41"/>
    </row>
    <row r="1241" spans="6:24" x14ac:dyDescent="0.2">
      <c r="N1241" s="43"/>
      <c r="P1241" s="43"/>
      <c r="V1241" s="41"/>
      <c r="X1241" s="41"/>
    </row>
    <row r="1242" spans="6:24" x14ac:dyDescent="0.2">
      <c r="N1242" s="43"/>
      <c r="P1242" s="43"/>
      <c r="V1242" s="41"/>
      <c r="X1242" s="41"/>
    </row>
    <row r="1243" spans="6:24" x14ac:dyDescent="0.2">
      <c r="N1243" s="43"/>
      <c r="P1243" s="43"/>
      <c r="V1243" s="41"/>
      <c r="X1243" s="41"/>
    </row>
    <row r="1244" spans="6:24" x14ac:dyDescent="0.2">
      <c r="N1244" s="43"/>
      <c r="P1244" s="43"/>
      <c r="V1244" s="41"/>
      <c r="X1244" s="41"/>
    </row>
    <row r="1245" spans="6:24" x14ac:dyDescent="0.2">
      <c r="N1245" s="43"/>
      <c r="P1245" s="43"/>
      <c r="V1245" s="41"/>
      <c r="X1245" s="41"/>
    </row>
    <row r="1246" spans="6:24" x14ac:dyDescent="0.2">
      <c r="N1246" s="43"/>
      <c r="P1246" s="43"/>
      <c r="V1246" s="41"/>
      <c r="X1246" s="41"/>
    </row>
  </sheetData>
  <mergeCells count="4">
    <mergeCell ref="O3:S3"/>
    <mergeCell ref="G3:K3"/>
    <mergeCell ref="AE6:AG6"/>
    <mergeCell ref="AE7:AG7"/>
  </mergeCells>
  <phoneticPr fontId="0" type="noConversion"/>
  <conditionalFormatting sqref="U29">
    <cfRule type="expression" dxfId="227" priority="99">
      <formula>U29&gt;U30</formula>
    </cfRule>
  </conditionalFormatting>
  <conditionalFormatting sqref="U29">
    <cfRule type="expression" dxfId="226" priority="92">
      <formula>U29&gt;U30</formula>
    </cfRule>
  </conditionalFormatting>
  <conditionalFormatting sqref="M29">
    <cfRule type="expression" dxfId="225" priority="90">
      <formula>M29&gt;M30</formula>
    </cfRule>
  </conditionalFormatting>
  <conditionalFormatting sqref="M29">
    <cfRule type="expression" dxfId="224" priority="75">
      <formula>M29&gt;M30</formula>
    </cfRule>
  </conditionalFormatting>
  <conditionalFormatting sqref="M29">
    <cfRule type="expression" dxfId="223" priority="72">
      <formula>M29&gt;M30</formula>
    </cfRule>
  </conditionalFormatting>
  <conditionalFormatting sqref="AP10:AP49 AE10:AG60 AP51:AP60">
    <cfRule type="expression" dxfId="222" priority="112">
      <formula>ABS(AE10)&gt;#REF!</formula>
    </cfRule>
  </conditionalFormatting>
  <conditionalFormatting sqref="AC10:AC14 AC16:AC28 AA42:AA60 AC34:AC35 AC42:AC60">
    <cfRule type="expression" dxfId="221" priority="113">
      <formula>ABS((AA10-AVERAGE(S10:AA10))/_xlfn.STDEV.S(S10:AA10))&gt;#REF!</formula>
    </cfRule>
  </conditionalFormatting>
  <conditionalFormatting sqref="AA10:AA14 AA16:AA29 AA31:AA35">
    <cfRule type="expression" dxfId="220" priority="100">
      <formula>ABS((AA10-AVERAGE(S10:AA10))/_xlfn.STDEV.S(S10:AA10))&gt;#REF!</formula>
    </cfRule>
  </conditionalFormatting>
  <conditionalFormatting sqref="AA29 AA31">
    <cfRule type="expression" dxfId="219" priority="97">
      <formula>ABS((AA29-AVERAGE(S29:AA29))/_xlfn.STDEV.S(S29:AA29))&gt;#REF!</formula>
    </cfRule>
  </conditionalFormatting>
  <conditionalFormatting sqref="U10:U14 U42 U16:U35 U44:U60">
    <cfRule type="expression" dxfId="218" priority="93">
      <formula>ABS((U10-AVERAGE(M10:U10))/_xlfn.STDEV.S(M10:U10))&gt;#REF!</formula>
    </cfRule>
  </conditionalFormatting>
  <conditionalFormatting sqref="S10:S14 S42 S16:S35 S44:S60">
    <cfRule type="expression" dxfId="217" priority="91">
      <formula>ABS((S10-AVERAGE(K10:S10))/_xlfn.STDEV.S(K10:S10))&gt;#REF!</formula>
    </cfRule>
  </conditionalFormatting>
  <conditionalFormatting sqref="S29:S31">
    <cfRule type="expression" dxfId="216" priority="89">
      <formula>ABS((S29-AVERAGE(K29:S29))/_xlfn.STDEV.S(K29:S29))&gt;#REF!</formula>
    </cfRule>
  </conditionalFormatting>
  <conditionalFormatting sqref="W45:W46">
    <cfRule type="expression" dxfId="215" priority="88">
      <formula>ABS((W45-AVERAGE(O45:W45))/_xlfn.STDEV.S(O45:W45))&gt;#REF!</formula>
    </cfRule>
  </conditionalFormatting>
  <conditionalFormatting sqref="AC32:AC33">
    <cfRule type="expression" dxfId="214" priority="83">
      <formula>ABS((AC32-AVERAGE(U32:AC32))/_xlfn.STDEV.S(U32:AC32))&gt;#REF!</formula>
    </cfRule>
  </conditionalFormatting>
  <conditionalFormatting sqref="U10:U14 U16:U28 S42 U34:U35 U42 S44:S60 U44:U60">
    <cfRule type="expression" dxfId="213" priority="77">
      <formula>ABS((S10-AVERAGE(K10:S10))/_xlfn.STDEV.S(K10:S10))&gt;#REF!</formula>
    </cfRule>
  </conditionalFormatting>
  <conditionalFormatting sqref="S10:S14 S16:S29 S31:S35">
    <cfRule type="expression" dxfId="212" priority="76">
      <formula>ABS((S10-AVERAGE(K10:S10))/_xlfn.STDEV.S(K10:S10))&gt;#REF!</formula>
    </cfRule>
  </conditionalFormatting>
  <conditionalFormatting sqref="S29 S31">
    <cfRule type="expression" dxfId="211" priority="74">
      <formula>ABS((S29-AVERAGE(K29:S29))/_xlfn.STDEV.S(K29:S29))&gt;#REF!</formula>
    </cfRule>
  </conditionalFormatting>
  <conditionalFormatting sqref="O45:O46">
    <cfRule type="expression" dxfId="210" priority="68">
      <formula>ABS((O45-AVERAGE(G45:O45))/_xlfn.STDEV.S(G45:O45))&gt;#REF!</formula>
    </cfRule>
  </conditionalFormatting>
  <conditionalFormatting sqref="U29 U31:U33">
    <cfRule type="expression" dxfId="209" priority="65">
      <formula>ABS((U29-AVERAGE(M29:U29))/_xlfn.STDEV.S(M29:U29))&gt;#REF!</formula>
    </cfRule>
  </conditionalFormatting>
  <conditionalFormatting sqref="U29 U31">
    <cfRule type="expression" dxfId="208" priority="64">
      <formula>ABS((U29-AVERAGE(M29:U29))/_xlfn.STDEV.S(M29:U29))&gt;#REF!</formula>
    </cfRule>
  </conditionalFormatting>
  <conditionalFormatting sqref="AC29 AC31">
    <cfRule type="expression" dxfId="207" priority="61">
      <formula>ABS((AC29-AVERAGE(U29:AC29))/_xlfn.STDEV.S(U29:AC29))&gt;#REF!</formula>
    </cfRule>
  </conditionalFormatting>
  <conditionalFormatting sqref="AC29 AC31">
    <cfRule type="expression" dxfId="206" priority="60">
      <formula>ABS((AC29-AVERAGE(U29:AC29))/_xlfn.STDEV.S(U29:AC29))&gt;#REF!</formula>
    </cfRule>
  </conditionalFormatting>
  <conditionalFormatting sqref="AP50">
    <cfRule type="expression" dxfId="205" priority="48">
      <formula>ABS(AP50)&gt;#REF!</formula>
    </cfRule>
  </conditionalFormatting>
  <conditionalFormatting sqref="AH50">
    <cfRule type="expression" dxfId="204" priority="51">
      <formula>ABS(AH50)&gt;#REF!</formula>
    </cfRule>
  </conditionalFormatting>
  <conditionalFormatting sqref="AQ50">
    <cfRule type="expression" dxfId="203" priority="49">
      <formula>ABS(AQ50)&gt;#REF!</formula>
    </cfRule>
  </conditionalFormatting>
  <conditionalFormatting sqref="M10:M14 M42:M60 M16:M35">
    <cfRule type="expression" dxfId="202" priority="333">
      <formula>ABS((M10-AVERAGE(F10:M10))/_xlfn.STDEV.S(F10:M10))&gt;#REF!</formula>
    </cfRule>
  </conditionalFormatting>
  <conditionalFormatting sqref="K10:K14 K42:K60 K16:K35 AJ44:AJ47 AJ53 AJ55:AJ58 AJ60 AN44:AN47 AN53 AN55:AN58 AN60">
    <cfRule type="expression" dxfId="201" priority="336">
      <formula>ABS((K10-AVERAGE(F10:K10))/_xlfn.STDEV.S(F10:K10))&gt;#REF!</formula>
    </cfRule>
  </conditionalFormatting>
  <conditionalFormatting sqref="AL53 AL55:AL58 AL60 AL44:AL47">
    <cfRule type="expression" dxfId="200" priority="388">
      <formula>ABS((AL44-AVERAGE(AI44:AL44))/_xlfn.STDEV.S(AI44:AL44))&gt;#REF!</formula>
    </cfRule>
  </conditionalFormatting>
  <pageMargins left="0" right="0" top="0.06" bottom="0.06" header="0" footer="0"/>
  <pageSetup scale="25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B1:AR72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19" customWidth="1"/>
    <col min="2" max="2" width="5.1640625" style="19" customWidth="1"/>
    <col min="3" max="3" width="5.33203125" style="19" customWidth="1"/>
    <col min="4" max="4" width="96.33203125" style="19" customWidth="1"/>
    <col min="5" max="5" width="2.83203125" style="19" customWidth="1"/>
    <col min="6" max="6" width="4" style="19" customWidth="1"/>
    <col min="7" max="7" width="15.83203125" style="19" customWidth="1"/>
    <col min="8" max="8" width="2" style="19" customWidth="1"/>
    <col min="9" max="9" width="15.83203125" style="19" customWidth="1"/>
    <col min="10" max="10" width="2" style="19" customWidth="1"/>
    <col min="11" max="11" width="15.83203125" style="19" customWidth="1"/>
    <col min="12" max="12" width="2" style="19" customWidth="1"/>
    <col min="13" max="13" width="17.1640625" style="19" customWidth="1"/>
    <col min="14" max="14" width="4" style="19" customWidth="1"/>
    <col min="15" max="15" width="15.83203125" style="19" customWidth="1"/>
    <col min="16" max="16" width="2.83203125" style="19" customWidth="1"/>
    <col min="17" max="17" width="18.83203125" style="19" customWidth="1"/>
    <col min="18" max="18" width="2.83203125" style="19" customWidth="1"/>
    <col min="19" max="19" width="18.83203125" style="19" customWidth="1"/>
    <col min="20" max="20" width="2.83203125" style="19" customWidth="1"/>
    <col min="21" max="21" width="18.83203125" style="19" customWidth="1"/>
    <col min="22" max="22" width="2.83203125" style="185" customWidth="1"/>
    <col min="23" max="23" width="18.83203125" style="19" customWidth="1"/>
    <col min="24" max="24" width="2.83203125" style="185" customWidth="1"/>
    <col min="25" max="25" width="18.83203125" style="185" customWidth="1"/>
    <col min="26" max="26" width="2" style="185" customWidth="1"/>
    <col min="27" max="27" width="20.33203125" style="185" customWidth="1"/>
    <col min="28" max="28" width="3.83203125" style="185" customWidth="1"/>
    <col min="29" max="29" width="16.33203125" style="185" customWidth="1"/>
    <col min="30" max="30" width="2.83203125" style="185" customWidth="1"/>
    <col min="31" max="31" width="18.83203125" style="185" customWidth="1"/>
    <col min="32" max="32" width="2.83203125" style="185" customWidth="1"/>
    <col min="33" max="33" width="18.83203125" style="19" customWidth="1"/>
    <col min="34" max="34" width="4.83203125" style="19" customWidth="1"/>
    <col min="35" max="35" width="3.5" style="19" customWidth="1"/>
    <col min="36" max="36" width="17.1640625" style="19" customWidth="1"/>
    <col min="37" max="37" width="4.1640625" style="19" customWidth="1"/>
    <col min="38" max="38" width="2.83203125" style="19" customWidth="1"/>
    <col min="39" max="39" width="18.83203125" style="19" customWidth="1"/>
    <col min="40" max="40" width="2.83203125" style="19" customWidth="1"/>
    <col min="41" max="41" width="18.83203125" style="19" customWidth="1"/>
    <col min="42" max="42" width="2.1640625" style="19" customWidth="1"/>
    <col min="43" max="43" width="26.6640625" style="19" customWidth="1"/>
    <col min="44" max="44" width="1.6640625" style="19" customWidth="1"/>
    <col min="45" max="16384" width="9.33203125" style="19"/>
  </cols>
  <sheetData>
    <row r="1" spans="2:44" s="42" customFormat="1" ht="18" customHeight="1" x14ac:dyDescent="0.25">
      <c r="AM1" s="167"/>
      <c r="AO1" s="167"/>
    </row>
    <row r="2" spans="2:44" s="185" customFormat="1" ht="20.100000000000001" customHeight="1" x14ac:dyDescent="0.3">
      <c r="B2" s="44" t="s">
        <v>39</v>
      </c>
      <c r="C2" s="44"/>
      <c r="D2" s="44"/>
      <c r="E2" s="44"/>
      <c r="F2" s="186"/>
      <c r="G2" s="186"/>
      <c r="H2" s="186"/>
      <c r="I2" s="186"/>
      <c r="J2" s="186"/>
      <c r="K2" s="186"/>
      <c r="L2" s="186"/>
      <c r="M2" s="187"/>
      <c r="N2" s="186"/>
      <c r="O2" s="186"/>
      <c r="P2" s="186"/>
      <c r="Q2" s="186"/>
      <c r="R2" s="186"/>
      <c r="S2" s="186"/>
      <c r="T2" s="186"/>
      <c r="U2" s="187"/>
      <c r="V2" s="187"/>
      <c r="W2" s="187"/>
      <c r="X2" s="187"/>
      <c r="Y2" s="187"/>
      <c r="Z2" s="187"/>
      <c r="AA2" s="551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467"/>
      <c r="AO2" s="552"/>
      <c r="AP2" s="187"/>
      <c r="AQ2" s="187"/>
      <c r="AR2" s="187"/>
    </row>
    <row r="3" spans="2:44" s="42" customFormat="1" ht="18" customHeight="1" x14ac:dyDescent="0.25">
      <c r="B3" s="48" t="s">
        <v>11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189"/>
      <c r="N3" s="48"/>
      <c r="O3" s="48"/>
      <c r="P3" s="48"/>
      <c r="Q3" s="48"/>
      <c r="R3" s="48"/>
      <c r="S3" s="48"/>
      <c r="T3" s="48"/>
      <c r="U3" s="189"/>
      <c r="V3" s="189"/>
      <c r="W3" s="189"/>
      <c r="X3" s="189"/>
      <c r="Y3" s="189"/>
      <c r="Z3" s="189"/>
      <c r="AA3" s="52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8"/>
      <c r="AO3" s="552"/>
      <c r="AP3" s="189"/>
      <c r="AQ3" s="189"/>
      <c r="AR3" s="189"/>
    </row>
    <row r="4" spans="2:44" s="42" customFormat="1" ht="18" customHeight="1" x14ac:dyDescent="0.25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189"/>
      <c r="N4" s="48"/>
      <c r="O4" s="48"/>
      <c r="P4" s="48"/>
      <c r="Q4" s="48"/>
      <c r="R4" s="48"/>
      <c r="S4" s="48"/>
      <c r="T4" s="48"/>
      <c r="U4" s="189"/>
      <c r="V4" s="189"/>
      <c r="W4" s="189"/>
      <c r="X4" s="189"/>
      <c r="Y4" s="552"/>
      <c r="Z4" s="189"/>
      <c r="AA4" s="52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8"/>
      <c r="AO4" s="189"/>
      <c r="AP4" s="189"/>
      <c r="AQ4" s="189"/>
      <c r="AR4" s="189"/>
    </row>
    <row r="5" spans="2:44" s="42" customFormat="1" ht="18" customHeight="1" x14ac:dyDescent="0.25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189"/>
      <c r="N5" s="48"/>
      <c r="O5" s="48"/>
      <c r="P5" s="48"/>
      <c r="Q5" s="48"/>
      <c r="R5" s="48"/>
      <c r="S5" s="48"/>
      <c r="T5" s="48"/>
      <c r="U5" s="189"/>
      <c r="V5" s="189"/>
      <c r="W5" s="189"/>
      <c r="X5" s="189"/>
      <c r="Y5" s="553"/>
      <c r="Z5" s="189"/>
      <c r="AA5" s="554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8"/>
      <c r="AO5" s="189"/>
      <c r="AP5" s="189"/>
      <c r="AQ5" s="189"/>
      <c r="AR5" s="189"/>
    </row>
    <row r="6" spans="2:44" s="42" customFormat="1" ht="18" customHeight="1" x14ac:dyDescent="0.25">
      <c r="B6" s="189"/>
      <c r="C6" s="189"/>
      <c r="D6" s="189"/>
      <c r="E6" s="189"/>
      <c r="F6" s="189"/>
      <c r="G6" s="378"/>
      <c r="H6" s="90"/>
      <c r="I6" s="378"/>
      <c r="J6" s="64"/>
      <c r="K6" s="483"/>
      <c r="L6" s="63"/>
      <c r="M6" s="378"/>
      <c r="N6" s="189"/>
      <c r="O6" s="378"/>
      <c r="P6" s="90"/>
      <c r="Q6" s="378"/>
      <c r="R6" s="64"/>
      <c r="S6" s="483"/>
      <c r="T6" s="63"/>
      <c r="U6" s="378"/>
      <c r="V6" s="64"/>
      <c r="W6" s="483"/>
      <c r="X6" s="63"/>
      <c r="Y6" s="555"/>
      <c r="Z6" s="64"/>
      <c r="AA6" s="468"/>
      <c r="AB6" s="63"/>
      <c r="AC6" s="483"/>
      <c r="AD6" s="63"/>
      <c r="AE6" s="582" t="s">
        <v>205</v>
      </c>
      <c r="AF6" s="582"/>
      <c r="AG6" s="582"/>
      <c r="AH6" s="63"/>
      <c r="AI6" s="483"/>
      <c r="AJ6" s="483" t="s">
        <v>0</v>
      </c>
      <c r="AK6" s="483"/>
      <c r="AL6" s="63"/>
      <c r="AM6" s="483" t="s">
        <v>0</v>
      </c>
      <c r="AN6" s="483"/>
      <c r="AO6" s="483" t="s">
        <v>0</v>
      </c>
      <c r="AQ6" s="483" t="s">
        <v>208</v>
      </c>
    </row>
    <row r="7" spans="2:44" s="42" customFormat="1" ht="18" customHeight="1" x14ac:dyDescent="0.25">
      <c r="E7" s="455"/>
      <c r="F7" s="455"/>
      <c r="G7" s="483" t="s">
        <v>53</v>
      </c>
      <c r="H7" s="64"/>
      <c r="I7" s="483" t="s">
        <v>54</v>
      </c>
      <c r="J7" s="483"/>
      <c r="K7" s="483" t="s">
        <v>55</v>
      </c>
      <c r="L7" s="64"/>
      <c r="M7" s="483" t="s">
        <v>56</v>
      </c>
      <c r="N7" s="455"/>
      <c r="O7" s="483" t="s">
        <v>53</v>
      </c>
      <c r="P7" s="64"/>
      <c r="Q7" s="483" t="s">
        <v>54</v>
      </c>
      <c r="R7" s="483"/>
      <c r="S7" s="483" t="s">
        <v>55</v>
      </c>
      <c r="T7" s="64"/>
      <c r="U7" s="483" t="s">
        <v>56</v>
      </c>
      <c r="V7" s="64"/>
      <c r="W7" s="483" t="s">
        <v>53</v>
      </c>
      <c r="X7" s="64"/>
      <c r="Y7" s="483" t="s">
        <v>54</v>
      </c>
      <c r="Z7" s="483"/>
      <c r="AA7" s="483" t="s">
        <v>55</v>
      </c>
      <c r="AB7" s="64"/>
      <c r="AC7" s="483" t="s">
        <v>56</v>
      </c>
      <c r="AD7" s="483"/>
      <c r="AE7" s="581" t="s">
        <v>72</v>
      </c>
      <c r="AF7" s="581"/>
      <c r="AG7" s="581"/>
      <c r="AH7" s="483"/>
      <c r="AI7" s="483"/>
      <c r="AJ7" s="483" t="s">
        <v>1</v>
      </c>
      <c r="AK7" s="483"/>
      <c r="AL7" s="483"/>
      <c r="AM7" s="483" t="s">
        <v>1</v>
      </c>
      <c r="AN7" s="483"/>
      <c r="AO7" s="483" t="s">
        <v>1</v>
      </c>
      <c r="AQ7" s="483" t="s">
        <v>209</v>
      </c>
    </row>
    <row r="8" spans="2:44" s="42" customFormat="1" ht="18" customHeight="1" x14ac:dyDescent="0.25">
      <c r="E8" s="13"/>
      <c r="F8" s="13"/>
      <c r="G8" s="68">
        <v>2019</v>
      </c>
      <c r="H8" s="13"/>
      <c r="I8" s="68">
        <v>2019</v>
      </c>
      <c r="J8" s="69"/>
      <c r="K8" s="68">
        <v>2019</v>
      </c>
      <c r="L8" s="13"/>
      <c r="M8" s="68">
        <v>2019</v>
      </c>
      <c r="N8" s="13"/>
      <c r="O8" s="68">
        <v>2020</v>
      </c>
      <c r="P8" s="13"/>
      <c r="Q8" s="68">
        <v>2020</v>
      </c>
      <c r="R8" s="69"/>
      <c r="S8" s="68">
        <v>2020</v>
      </c>
      <c r="T8" s="13"/>
      <c r="U8" s="68">
        <v>2020</v>
      </c>
      <c r="V8" s="63"/>
      <c r="W8" s="68">
        <v>2021</v>
      </c>
      <c r="X8" s="13"/>
      <c r="Y8" s="68">
        <v>2021</v>
      </c>
      <c r="Z8" s="69"/>
      <c r="AA8" s="68">
        <v>2021</v>
      </c>
      <c r="AB8" s="13"/>
      <c r="AC8" s="68">
        <v>2021</v>
      </c>
      <c r="AD8" s="70"/>
      <c r="AE8" s="68" t="s">
        <v>197</v>
      </c>
      <c r="AF8" s="70"/>
      <c r="AG8" s="68" t="s">
        <v>206</v>
      </c>
      <c r="AH8" s="72"/>
      <c r="AI8" s="72"/>
      <c r="AJ8" s="68">
        <v>2019</v>
      </c>
      <c r="AK8" s="72"/>
      <c r="AL8" s="72"/>
      <c r="AM8" s="68">
        <v>2020</v>
      </c>
      <c r="AN8" s="483"/>
      <c r="AO8" s="68">
        <v>2021</v>
      </c>
      <c r="AQ8" s="68" t="s">
        <v>57</v>
      </c>
    </row>
    <row r="9" spans="2:44" s="42" customFormat="1" ht="18" customHeight="1" x14ac:dyDescent="0.25">
      <c r="B9" s="192" t="s">
        <v>40</v>
      </c>
      <c r="E9" s="63"/>
      <c r="F9" s="63"/>
      <c r="G9" s="469"/>
      <c r="H9" s="469"/>
      <c r="I9" s="469"/>
      <c r="J9" s="63"/>
      <c r="K9" s="469"/>
      <c r="L9" s="63"/>
      <c r="M9" s="470"/>
      <c r="N9" s="63"/>
      <c r="O9" s="469"/>
      <c r="P9" s="469"/>
      <c r="Q9" s="469"/>
      <c r="R9" s="63"/>
      <c r="S9" s="469"/>
      <c r="T9" s="63"/>
      <c r="U9" s="470"/>
      <c r="V9" s="63"/>
      <c r="W9" s="469"/>
      <c r="X9" s="63"/>
      <c r="Y9" s="63"/>
      <c r="Z9" s="63"/>
      <c r="AA9" s="63"/>
      <c r="AB9" s="63"/>
      <c r="AC9" s="63"/>
      <c r="AD9" s="63"/>
      <c r="AE9" s="388"/>
      <c r="AF9" s="63"/>
      <c r="AG9" s="388"/>
      <c r="AH9" s="100"/>
      <c r="AI9" s="63"/>
      <c r="AJ9" s="388"/>
      <c r="AK9" s="63"/>
      <c r="AL9" s="63"/>
      <c r="AM9" s="63"/>
      <c r="AN9" s="63"/>
      <c r="AO9" s="63"/>
      <c r="AP9" s="469"/>
      <c r="AQ9" s="63"/>
      <c r="AR9" s="63"/>
    </row>
    <row r="10" spans="2:44" s="42" customFormat="1" ht="18" customHeight="1" x14ac:dyDescent="0.25">
      <c r="B10" s="192"/>
      <c r="C10" s="42" t="s">
        <v>16</v>
      </c>
      <c r="E10" s="63"/>
      <c r="F10" s="63"/>
      <c r="G10" s="430">
        <v>19076</v>
      </c>
      <c r="H10" s="63"/>
      <c r="I10" s="430">
        <v>19712</v>
      </c>
      <c r="J10" s="63"/>
      <c r="K10" s="430">
        <v>19177</v>
      </c>
      <c r="L10" s="63"/>
      <c r="M10" s="430">
        <v>18545</v>
      </c>
      <c r="N10" s="63"/>
      <c r="O10" s="430">
        <v>17139</v>
      </c>
      <c r="P10" s="63"/>
      <c r="Q10" s="430">
        <v>14589</v>
      </c>
      <c r="R10" s="63"/>
      <c r="S10" s="430">
        <v>13314</v>
      </c>
      <c r="T10" s="63"/>
      <c r="U10" s="430">
        <v>13047</v>
      </c>
      <c r="V10" s="63"/>
      <c r="W10" s="430">
        <v>12534</v>
      </c>
      <c r="X10" s="63"/>
      <c r="Y10" s="430">
        <v>12463</v>
      </c>
      <c r="Z10" s="63"/>
      <c r="AA10" s="430">
        <v>12650</v>
      </c>
      <c r="AB10" s="63"/>
      <c r="AC10" s="430">
        <v>12828</v>
      </c>
      <c r="AD10" s="63"/>
      <c r="AE10" s="14">
        <v>0.01</v>
      </c>
      <c r="AF10" s="63"/>
      <c r="AG10" s="14">
        <v>-0.02</v>
      </c>
      <c r="AH10" s="100"/>
      <c r="AI10" s="63"/>
      <c r="AJ10" s="430">
        <v>76510</v>
      </c>
      <c r="AK10" s="81"/>
      <c r="AL10" s="63"/>
      <c r="AM10" s="430">
        <v>58089</v>
      </c>
      <c r="AN10" s="279"/>
      <c r="AO10" s="430">
        <v>50475</v>
      </c>
      <c r="AQ10" s="471">
        <v>-0.13</v>
      </c>
      <c r="AR10" s="63"/>
    </row>
    <row r="11" spans="2:44" s="42" customFormat="1" ht="18" customHeight="1" x14ac:dyDescent="0.25">
      <c r="B11" s="192"/>
      <c r="C11" s="42" t="s">
        <v>264</v>
      </c>
      <c r="E11" s="63"/>
      <c r="F11" s="251"/>
      <c r="G11" s="400">
        <v>7124</v>
      </c>
      <c r="H11" s="144"/>
      <c r="I11" s="400">
        <v>7573</v>
      </c>
      <c r="J11" s="144"/>
      <c r="K11" s="400">
        <v>7337</v>
      </c>
      <c r="L11" s="144"/>
      <c r="M11" s="400">
        <v>6348</v>
      </c>
      <c r="N11" s="251"/>
      <c r="O11" s="400">
        <v>5422</v>
      </c>
      <c r="P11" s="144"/>
      <c r="Q11" s="400">
        <v>3239</v>
      </c>
      <c r="R11" s="144"/>
      <c r="S11" s="400">
        <v>2446</v>
      </c>
      <c r="T11" s="144"/>
      <c r="U11" s="400">
        <v>2231</v>
      </c>
      <c r="V11" s="251"/>
      <c r="W11" s="400">
        <v>2028</v>
      </c>
      <c r="X11" s="144"/>
      <c r="Y11" s="400">
        <v>1985</v>
      </c>
      <c r="Z11" s="144"/>
      <c r="AA11" s="400">
        <v>1959</v>
      </c>
      <c r="AB11" s="144"/>
      <c r="AC11" s="400">
        <v>2009</v>
      </c>
      <c r="AD11" s="144"/>
      <c r="AE11" s="14">
        <v>0.03</v>
      </c>
      <c r="AF11" s="144"/>
      <c r="AG11" s="14">
        <v>-0.1</v>
      </c>
      <c r="AH11" s="145"/>
      <c r="AI11" s="144"/>
      <c r="AJ11" s="400">
        <v>28382</v>
      </c>
      <c r="AK11" s="279"/>
      <c r="AL11" s="144"/>
      <c r="AM11" s="400">
        <v>13338</v>
      </c>
      <c r="AN11" s="279"/>
      <c r="AO11" s="400">
        <v>7981</v>
      </c>
      <c r="AQ11" s="471">
        <v>-0.4</v>
      </c>
    </row>
    <row r="12" spans="2:44" s="42" customFormat="1" ht="18" customHeight="1" x14ac:dyDescent="0.25">
      <c r="B12" s="192"/>
      <c r="D12" s="42" t="s">
        <v>296</v>
      </c>
      <c r="E12" s="63"/>
      <c r="F12" s="63"/>
      <c r="G12" s="431">
        <v>11952</v>
      </c>
      <c r="H12" s="63"/>
      <c r="I12" s="431">
        <v>12139</v>
      </c>
      <c r="J12" s="63"/>
      <c r="K12" s="431">
        <v>11840</v>
      </c>
      <c r="L12" s="63"/>
      <c r="M12" s="431">
        <v>12197</v>
      </c>
      <c r="N12" s="63"/>
      <c r="O12" s="431">
        <v>11717</v>
      </c>
      <c r="P12" s="63"/>
      <c r="Q12" s="431">
        <v>11350</v>
      </c>
      <c r="R12" s="63"/>
      <c r="S12" s="431">
        <v>10868</v>
      </c>
      <c r="T12" s="63"/>
      <c r="U12" s="431">
        <v>10816</v>
      </c>
      <c r="V12" s="63"/>
      <c r="W12" s="431">
        <v>10506</v>
      </c>
      <c r="X12" s="63"/>
      <c r="Y12" s="431">
        <v>10478</v>
      </c>
      <c r="Z12" s="63"/>
      <c r="AA12" s="431">
        <v>10691</v>
      </c>
      <c r="AB12" s="63"/>
      <c r="AC12" s="431">
        <v>10819</v>
      </c>
      <c r="AD12" s="63"/>
      <c r="AE12" s="14">
        <v>0.01</v>
      </c>
      <c r="AF12" s="63"/>
      <c r="AG12" s="14" t="s">
        <v>88</v>
      </c>
      <c r="AH12" s="100"/>
      <c r="AI12" s="63"/>
      <c r="AJ12" s="431">
        <v>48128</v>
      </c>
      <c r="AK12" s="251"/>
      <c r="AL12" s="63"/>
      <c r="AM12" s="431">
        <v>44751</v>
      </c>
      <c r="AN12" s="251"/>
      <c r="AO12" s="431">
        <v>42494</v>
      </c>
      <c r="AQ12" s="471">
        <v>-0.05</v>
      </c>
      <c r="AR12" s="63"/>
    </row>
    <row r="13" spans="2:44" s="42" customFormat="1" ht="18" customHeight="1" x14ac:dyDescent="0.25">
      <c r="AC13" s="167"/>
      <c r="AH13" s="100"/>
      <c r="AO13" s="167"/>
      <c r="AQ13" s="471"/>
    </row>
    <row r="14" spans="2:44" s="42" customFormat="1" ht="18" customHeight="1" x14ac:dyDescent="0.25">
      <c r="B14" s="192"/>
      <c r="C14" s="200" t="s">
        <v>41</v>
      </c>
      <c r="E14" s="144"/>
      <c r="F14" s="251"/>
      <c r="G14" s="402">
        <v>2926</v>
      </c>
      <c r="H14" s="144"/>
      <c r="I14" s="402">
        <v>2881</v>
      </c>
      <c r="J14" s="144"/>
      <c r="K14" s="402">
        <v>2906</v>
      </c>
      <c r="L14" s="144"/>
      <c r="M14" s="402">
        <v>3033</v>
      </c>
      <c r="N14" s="251"/>
      <c r="O14" s="402">
        <v>3021</v>
      </c>
      <c r="P14" s="144"/>
      <c r="Q14" s="402">
        <v>2933</v>
      </c>
      <c r="R14" s="144"/>
      <c r="S14" s="402">
        <v>2753</v>
      </c>
      <c r="T14" s="144"/>
      <c r="U14" s="402">
        <v>2678</v>
      </c>
      <c r="V14" s="251"/>
      <c r="W14" s="402">
        <v>3670</v>
      </c>
      <c r="X14" s="144"/>
      <c r="Y14" s="402">
        <v>3374</v>
      </c>
      <c r="Z14" s="144"/>
      <c r="AA14" s="402">
        <v>3399</v>
      </c>
      <c r="AB14" s="144"/>
      <c r="AC14" s="402">
        <v>3229</v>
      </c>
      <c r="AD14" s="144"/>
      <c r="AE14" s="14">
        <v>-0.05</v>
      </c>
      <c r="AF14" s="144"/>
      <c r="AG14" s="14">
        <v>0.21</v>
      </c>
      <c r="AH14" s="100"/>
      <c r="AI14" s="63"/>
      <c r="AJ14" s="81">
        <v>11746</v>
      </c>
      <c r="AK14" s="279"/>
      <c r="AL14" s="63"/>
      <c r="AM14" s="81">
        <v>11385</v>
      </c>
      <c r="AN14" s="279"/>
      <c r="AO14" s="403">
        <v>13672</v>
      </c>
      <c r="AQ14" s="5">
        <v>0.2</v>
      </c>
    </row>
    <row r="15" spans="2:44" s="42" customFormat="1" ht="18" customHeight="1" x14ac:dyDescent="0.25">
      <c r="B15" s="192"/>
      <c r="C15" s="200" t="s">
        <v>42</v>
      </c>
      <c r="E15" s="144"/>
      <c r="F15" s="251"/>
      <c r="G15" s="402">
        <v>2804</v>
      </c>
      <c r="H15" s="144"/>
      <c r="I15" s="402">
        <v>1874</v>
      </c>
      <c r="J15" s="144"/>
      <c r="K15" s="402">
        <v>2802</v>
      </c>
      <c r="L15" s="144"/>
      <c r="M15" s="402">
        <v>1412</v>
      </c>
      <c r="N15" s="251"/>
      <c r="O15" s="402">
        <v>5261</v>
      </c>
      <c r="P15" s="144"/>
      <c r="Q15" s="402">
        <v>4157</v>
      </c>
      <c r="R15" s="144"/>
      <c r="S15" s="402">
        <v>2508</v>
      </c>
      <c r="T15" s="144"/>
      <c r="U15" s="402">
        <v>1959</v>
      </c>
      <c r="V15" s="251"/>
      <c r="W15" s="402">
        <v>3913</v>
      </c>
      <c r="X15" s="144"/>
      <c r="Y15" s="402">
        <v>2304</v>
      </c>
      <c r="Z15" s="144"/>
      <c r="AA15" s="402">
        <v>2233</v>
      </c>
      <c r="AB15" s="144"/>
      <c r="AC15" s="402">
        <v>1704</v>
      </c>
      <c r="AD15" s="144"/>
      <c r="AE15" s="14">
        <v>-0.24</v>
      </c>
      <c r="AF15" s="144"/>
      <c r="AG15" s="14">
        <v>-0.13</v>
      </c>
      <c r="AH15" s="100"/>
      <c r="AI15" s="63"/>
      <c r="AJ15" s="432">
        <v>8892</v>
      </c>
      <c r="AK15" s="251"/>
      <c r="AL15" s="63"/>
      <c r="AM15" s="432">
        <v>13885</v>
      </c>
      <c r="AN15" s="251"/>
      <c r="AO15" s="432">
        <v>10154</v>
      </c>
      <c r="AQ15" s="5">
        <v>-0.27</v>
      </c>
    </row>
    <row r="16" spans="2:44" s="42" customFormat="1" ht="18" customHeight="1" x14ac:dyDescent="0.25">
      <c r="B16" s="192"/>
      <c r="C16" s="200" t="s">
        <v>60</v>
      </c>
      <c r="E16" s="144"/>
      <c r="F16" s="251"/>
      <c r="G16" s="402">
        <v>839</v>
      </c>
      <c r="H16" s="144"/>
      <c r="I16" s="402">
        <v>869</v>
      </c>
      <c r="J16" s="144"/>
      <c r="K16" s="402">
        <v>880</v>
      </c>
      <c r="L16" s="144"/>
      <c r="M16" s="402">
        <v>823</v>
      </c>
      <c r="N16" s="251"/>
      <c r="O16" s="402">
        <v>854</v>
      </c>
      <c r="P16" s="144"/>
      <c r="Q16" s="402">
        <v>819</v>
      </c>
      <c r="R16" s="144"/>
      <c r="S16" s="402">
        <v>892</v>
      </c>
      <c r="T16" s="144"/>
      <c r="U16" s="402">
        <v>907</v>
      </c>
      <c r="V16" s="251"/>
      <c r="W16" s="402">
        <v>961</v>
      </c>
      <c r="X16" s="144"/>
      <c r="Y16" s="402">
        <v>1022</v>
      </c>
      <c r="Z16" s="144"/>
      <c r="AA16" s="402">
        <v>1007</v>
      </c>
      <c r="AB16" s="144"/>
      <c r="AC16" s="402">
        <v>953</v>
      </c>
      <c r="AD16" s="144"/>
      <c r="AE16" s="14">
        <v>-0.05</v>
      </c>
      <c r="AF16" s="144"/>
      <c r="AG16" s="14">
        <v>0.05</v>
      </c>
      <c r="AH16" s="100"/>
      <c r="AI16" s="63"/>
      <c r="AJ16" s="432">
        <v>3411</v>
      </c>
      <c r="AK16" s="251"/>
      <c r="AL16" s="63"/>
      <c r="AM16" s="432">
        <v>3472</v>
      </c>
      <c r="AN16" s="251"/>
      <c r="AO16" s="432">
        <v>3943</v>
      </c>
      <c r="AQ16" s="5">
        <v>0.14000000000000001</v>
      </c>
    </row>
    <row r="17" spans="2:44" s="42" customFormat="1" ht="18" customHeight="1" x14ac:dyDescent="0.25">
      <c r="B17" s="192"/>
      <c r="C17" s="200" t="s">
        <v>70</v>
      </c>
      <c r="E17" s="144"/>
      <c r="F17" s="251"/>
      <c r="G17" s="402">
        <v>130</v>
      </c>
      <c r="H17" s="144"/>
      <c r="I17" s="402">
        <v>468</v>
      </c>
      <c r="J17" s="144"/>
      <c r="K17" s="402">
        <v>361</v>
      </c>
      <c r="L17" s="144"/>
      <c r="M17" s="402">
        <v>515</v>
      </c>
      <c r="N17" s="251"/>
      <c r="O17" s="402">
        <v>432</v>
      </c>
      <c r="P17" s="144"/>
      <c r="Q17" s="402">
        <v>748</v>
      </c>
      <c r="R17" s="144"/>
      <c r="S17" s="402">
        <v>304</v>
      </c>
      <c r="T17" s="144"/>
      <c r="U17" s="402">
        <v>272</v>
      </c>
      <c r="V17" s="251"/>
      <c r="W17" s="402">
        <v>401</v>
      </c>
      <c r="X17" s="144"/>
      <c r="Y17" s="402">
        <v>137</v>
      </c>
      <c r="Z17" s="144"/>
      <c r="AA17" s="402">
        <v>117</v>
      </c>
      <c r="AB17" s="144"/>
      <c r="AC17" s="402">
        <v>10</v>
      </c>
      <c r="AD17" s="144"/>
      <c r="AE17" s="14">
        <v>-0.91</v>
      </c>
      <c r="AF17" s="144"/>
      <c r="AG17" s="14">
        <v>-0.96</v>
      </c>
      <c r="AH17" s="100"/>
      <c r="AI17" s="63"/>
      <c r="AJ17" s="432">
        <v>1474</v>
      </c>
      <c r="AK17" s="251"/>
      <c r="AL17" s="63"/>
      <c r="AM17" s="432">
        <v>1756</v>
      </c>
      <c r="AN17" s="251"/>
      <c r="AO17" s="432">
        <v>665</v>
      </c>
      <c r="AQ17" s="5">
        <v>-0.62</v>
      </c>
    </row>
    <row r="18" spans="2:44" s="42" customFormat="1" ht="18" customHeight="1" x14ac:dyDescent="0.25">
      <c r="B18" s="192"/>
      <c r="C18" s="200" t="s">
        <v>137</v>
      </c>
      <c r="E18" s="144"/>
      <c r="F18" s="251"/>
      <c r="G18" s="402">
        <v>-8</v>
      </c>
      <c r="H18" s="144"/>
      <c r="I18" s="402">
        <v>-5</v>
      </c>
      <c r="J18" s="144"/>
      <c r="K18" s="402">
        <v>-14</v>
      </c>
      <c r="L18" s="144"/>
      <c r="M18" s="402">
        <v>-5</v>
      </c>
      <c r="N18" s="251"/>
      <c r="O18" s="402">
        <v>-55</v>
      </c>
      <c r="P18" s="144"/>
      <c r="Q18" s="402">
        <v>-69</v>
      </c>
      <c r="R18" s="144"/>
      <c r="S18" s="402">
        <v>-30</v>
      </c>
      <c r="T18" s="144"/>
      <c r="U18" s="402">
        <v>-11</v>
      </c>
      <c r="V18" s="251"/>
      <c r="W18" s="402">
        <v>-69</v>
      </c>
      <c r="X18" s="144"/>
      <c r="Y18" s="402">
        <v>-13</v>
      </c>
      <c r="Z18" s="144"/>
      <c r="AA18" s="402">
        <v>-30</v>
      </c>
      <c r="AB18" s="144"/>
      <c r="AC18" s="402">
        <v>-94</v>
      </c>
      <c r="AD18" s="144"/>
      <c r="AE18" s="14" t="s">
        <v>81</v>
      </c>
      <c r="AF18" s="144"/>
      <c r="AG18" s="14" t="s">
        <v>81</v>
      </c>
      <c r="AH18" s="100"/>
      <c r="AI18" s="63"/>
      <c r="AJ18" s="432">
        <v>-32</v>
      </c>
      <c r="AK18" s="251"/>
      <c r="AL18" s="63"/>
      <c r="AM18" s="432">
        <v>-165</v>
      </c>
      <c r="AN18" s="251"/>
      <c r="AO18" s="432">
        <v>-206</v>
      </c>
      <c r="AQ18" s="5">
        <v>-0.25</v>
      </c>
    </row>
    <row r="19" spans="2:44" s="42" customFormat="1" ht="18" customHeight="1" x14ac:dyDescent="0.25">
      <c r="B19" s="192"/>
      <c r="C19" s="200" t="s">
        <v>298</v>
      </c>
      <c r="E19" s="144"/>
      <c r="F19" s="251"/>
      <c r="G19" s="402">
        <v>0</v>
      </c>
      <c r="H19" s="144"/>
      <c r="I19" s="402">
        <v>0</v>
      </c>
      <c r="J19" s="144"/>
      <c r="K19" s="402">
        <v>0</v>
      </c>
      <c r="L19" s="144"/>
      <c r="M19" s="402">
        <v>0</v>
      </c>
      <c r="N19" s="251"/>
      <c r="O19" s="402">
        <v>0</v>
      </c>
      <c r="P19" s="144"/>
      <c r="Q19" s="402">
        <v>-8</v>
      </c>
      <c r="R19" s="144"/>
      <c r="S19" s="402">
        <v>4</v>
      </c>
      <c r="T19" s="144"/>
      <c r="U19" s="402">
        <v>1</v>
      </c>
      <c r="V19" s="251"/>
      <c r="W19" s="402">
        <v>0</v>
      </c>
      <c r="X19" s="144"/>
      <c r="Y19" s="402">
        <v>0</v>
      </c>
      <c r="Z19" s="144"/>
      <c r="AA19" s="402">
        <v>-1</v>
      </c>
      <c r="AB19" s="144"/>
      <c r="AC19" s="402">
        <v>-2</v>
      </c>
      <c r="AD19" s="144"/>
      <c r="AE19" s="14">
        <v>-1</v>
      </c>
      <c r="AF19" s="144"/>
      <c r="AG19" s="14" t="s">
        <v>81</v>
      </c>
      <c r="AH19" s="100"/>
      <c r="AI19" s="63"/>
      <c r="AJ19" s="432">
        <v>0</v>
      </c>
      <c r="AK19" s="251"/>
      <c r="AL19" s="63"/>
      <c r="AM19" s="432">
        <v>-3</v>
      </c>
      <c r="AN19" s="251"/>
      <c r="AO19" s="432">
        <v>-3</v>
      </c>
      <c r="AQ19" s="5" t="s">
        <v>88</v>
      </c>
    </row>
    <row r="20" spans="2:44" s="42" customFormat="1" ht="18" customHeight="1" x14ac:dyDescent="0.25">
      <c r="B20" s="192"/>
      <c r="C20" s="200" t="s">
        <v>114</v>
      </c>
      <c r="E20" s="144"/>
      <c r="F20" s="251"/>
      <c r="G20" s="400">
        <v>126</v>
      </c>
      <c r="H20" s="144"/>
      <c r="I20" s="400">
        <v>721</v>
      </c>
      <c r="J20" s="144"/>
      <c r="K20" s="400">
        <v>-2</v>
      </c>
      <c r="L20" s="144"/>
      <c r="M20" s="400">
        <v>603</v>
      </c>
      <c r="N20" s="251"/>
      <c r="O20" s="400">
        <v>-274</v>
      </c>
      <c r="P20" s="144"/>
      <c r="Q20" s="400">
        <v>106</v>
      </c>
      <c r="R20" s="144"/>
      <c r="S20" s="400">
        <v>378</v>
      </c>
      <c r="T20" s="144"/>
      <c r="U20" s="400">
        <v>210</v>
      </c>
      <c r="V20" s="251"/>
      <c r="W20" s="400">
        <v>285</v>
      </c>
      <c r="X20" s="144"/>
      <c r="Y20" s="400">
        <v>451</v>
      </c>
      <c r="Z20" s="144"/>
      <c r="AA20" s="400">
        <v>31</v>
      </c>
      <c r="AB20" s="144"/>
      <c r="AC20" s="400">
        <v>398</v>
      </c>
      <c r="AD20" s="144"/>
      <c r="AE20" s="14" t="s">
        <v>81</v>
      </c>
      <c r="AF20" s="144"/>
      <c r="AG20" s="14">
        <v>0.9</v>
      </c>
      <c r="AH20" s="100"/>
      <c r="AI20" s="63"/>
      <c r="AJ20" s="433">
        <v>1448</v>
      </c>
      <c r="AK20" s="251"/>
      <c r="AL20" s="63"/>
      <c r="AM20" s="433">
        <v>420</v>
      </c>
      <c r="AN20" s="251"/>
      <c r="AO20" s="433">
        <v>1165</v>
      </c>
      <c r="AQ20" s="5" t="s">
        <v>81</v>
      </c>
    </row>
    <row r="21" spans="2:44" s="42" customFormat="1" ht="18" customHeight="1" x14ac:dyDescent="0.25">
      <c r="B21" s="192"/>
      <c r="C21" s="200"/>
      <c r="D21" s="42" t="s">
        <v>297</v>
      </c>
      <c r="E21" s="144"/>
      <c r="F21" s="251"/>
      <c r="G21" s="432">
        <v>6817</v>
      </c>
      <c r="H21" s="144"/>
      <c r="I21" s="432">
        <v>6808</v>
      </c>
      <c r="J21" s="144"/>
      <c r="K21" s="432">
        <v>6933</v>
      </c>
      <c r="L21" s="144"/>
      <c r="M21" s="432">
        <v>6381</v>
      </c>
      <c r="N21" s="251"/>
      <c r="O21" s="432">
        <v>9239</v>
      </c>
      <c r="P21" s="144"/>
      <c r="Q21" s="432">
        <v>8686</v>
      </c>
      <c r="R21" s="144"/>
      <c r="S21" s="432">
        <v>6809</v>
      </c>
      <c r="T21" s="144"/>
      <c r="U21" s="432">
        <v>6016</v>
      </c>
      <c r="V21" s="251"/>
      <c r="W21" s="432">
        <v>9161</v>
      </c>
      <c r="X21" s="144"/>
      <c r="Y21" s="432">
        <v>7275</v>
      </c>
      <c r="Z21" s="144"/>
      <c r="AA21" s="432">
        <v>6756</v>
      </c>
      <c r="AB21" s="144"/>
      <c r="AC21" s="432">
        <v>6198</v>
      </c>
      <c r="AD21" s="144"/>
      <c r="AE21" s="14">
        <v>-0.08</v>
      </c>
      <c r="AF21" s="144"/>
      <c r="AG21" s="14">
        <v>0.03</v>
      </c>
      <c r="AH21" s="145"/>
      <c r="AI21" s="144"/>
      <c r="AJ21" s="432">
        <v>26939</v>
      </c>
      <c r="AK21" s="251"/>
      <c r="AL21" s="144"/>
      <c r="AM21" s="432">
        <v>30750</v>
      </c>
      <c r="AN21" s="251"/>
      <c r="AO21" s="432">
        <v>29390</v>
      </c>
      <c r="AP21" s="108"/>
      <c r="AQ21" s="5">
        <v>-0.04</v>
      </c>
    </row>
    <row r="22" spans="2:44" s="92" customFormat="1" ht="18" customHeight="1" x14ac:dyDescent="0.25">
      <c r="B22" s="192"/>
      <c r="C22" s="192"/>
      <c r="D22" s="92" t="s">
        <v>38</v>
      </c>
      <c r="E22" s="405"/>
      <c r="F22" s="237"/>
      <c r="G22" s="434">
        <v>18769</v>
      </c>
      <c r="H22" s="405"/>
      <c r="I22" s="434">
        <v>18947</v>
      </c>
      <c r="J22" s="405"/>
      <c r="K22" s="434">
        <v>18773</v>
      </c>
      <c r="L22" s="405"/>
      <c r="M22" s="434">
        <v>18578</v>
      </c>
      <c r="N22" s="237"/>
      <c r="O22" s="434">
        <v>20956</v>
      </c>
      <c r="P22" s="405"/>
      <c r="Q22" s="434">
        <v>20036</v>
      </c>
      <c r="R22" s="405"/>
      <c r="S22" s="434">
        <v>17677</v>
      </c>
      <c r="T22" s="405"/>
      <c r="U22" s="434">
        <v>16832</v>
      </c>
      <c r="V22" s="237"/>
      <c r="W22" s="434">
        <v>19667</v>
      </c>
      <c r="X22" s="405"/>
      <c r="Y22" s="434">
        <v>17753</v>
      </c>
      <c r="Z22" s="405"/>
      <c r="AA22" s="434">
        <v>17447</v>
      </c>
      <c r="AB22" s="405"/>
      <c r="AC22" s="434">
        <v>17017</v>
      </c>
      <c r="AD22" s="405"/>
      <c r="AE22" s="32">
        <v>-0.02</v>
      </c>
      <c r="AF22" s="405"/>
      <c r="AG22" s="32">
        <v>0.01</v>
      </c>
      <c r="AH22" s="406"/>
      <c r="AI22" s="405"/>
      <c r="AJ22" s="434">
        <v>75067</v>
      </c>
      <c r="AK22" s="237"/>
      <c r="AL22" s="405"/>
      <c r="AM22" s="434">
        <v>75501</v>
      </c>
      <c r="AN22" s="237"/>
      <c r="AO22" s="434">
        <v>71884</v>
      </c>
      <c r="AP22" s="472"/>
      <c r="AQ22" s="5">
        <v>-0.05</v>
      </c>
    </row>
    <row r="23" spans="2:44" s="92" customFormat="1" ht="18" customHeight="1" x14ac:dyDescent="0.25">
      <c r="B23" s="192"/>
      <c r="C23" s="192"/>
      <c r="E23" s="405"/>
      <c r="F23" s="237"/>
      <c r="G23" s="435"/>
      <c r="H23" s="405"/>
      <c r="I23" s="435"/>
      <c r="J23" s="405"/>
      <c r="K23" s="435"/>
      <c r="L23" s="405"/>
      <c r="M23" s="435"/>
      <c r="N23" s="237"/>
      <c r="O23" s="435"/>
      <c r="P23" s="405"/>
      <c r="Q23" s="435"/>
      <c r="R23" s="405"/>
      <c r="S23" s="435"/>
      <c r="T23" s="405"/>
      <c r="U23" s="435"/>
      <c r="V23" s="237"/>
      <c r="W23" s="435"/>
      <c r="X23" s="405"/>
      <c r="Y23" s="435"/>
      <c r="Z23" s="405"/>
      <c r="AA23" s="435"/>
      <c r="AB23" s="405"/>
      <c r="AC23" s="435"/>
      <c r="AD23" s="405"/>
      <c r="AE23" s="14"/>
      <c r="AF23" s="405"/>
      <c r="AG23" s="14"/>
      <c r="AH23" s="406"/>
      <c r="AI23" s="405"/>
      <c r="AJ23" s="435"/>
      <c r="AK23" s="237"/>
      <c r="AL23" s="405"/>
      <c r="AM23" s="435"/>
      <c r="AN23" s="237"/>
      <c r="AO23" s="435"/>
      <c r="AP23" s="472"/>
      <c r="AQ23" s="5"/>
    </row>
    <row r="24" spans="2:44" s="92" customFormat="1" ht="18" customHeight="1" x14ac:dyDescent="0.25">
      <c r="B24" s="192"/>
      <c r="C24" s="192"/>
      <c r="E24" s="405"/>
      <c r="F24" s="237"/>
      <c r="G24" s="435"/>
      <c r="H24" s="405"/>
      <c r="I24" s="435"/>
      <c r="J24" s="405"/>
      <c r="K24" s="435"/>
      <c r="L24" s="405"/>
      <c r="M24" s="435"/>
      <c r="N24" s="237"/>
      <c r="O24" s="435"/>
      <c r="P24" s="405"/>
      <c r="Q24" s="435"/>
      <c r="R24" s="405"/>
      <c r="S24" s="435"/>
      <c r="T24" s="405"/>
      <c r="U24" s="435"/>
      <c r="V24" s="237"/>
      <c r="W24" s="435"/>
      <c r="X24" s="405"/>
      <c r="Y24" s="435"/>
      <c r="Z24" s="405"/>
      <c r="AA24" s="435"/>
      <c r="AB24" s="405"/>
      <c r="AC24" s="435"/>
      <c r="AD24" s="405"/>
      <c r="AE24" s="14"/>
      <c r="AF24" s="405"/>
      <c r="AG24" s="14"/>
      <c r="AH24" s="406"/>
      <c r="AI24" s="405"/>
      <c r="AJ24" s="435"/>
      <c r="AK24" s="237"/>
      <c r="AL24" s="405"/>
      <c r="AM24" s="556"/>
      <c r="AN24" s="237"/>
      <c r="AO24" s="435"/>
      <c r="AP24" s="472"/>
      <c r="AQ24" s="5"/>
    </row>
    <row r="25" spans="2:44" s="42" customFormat="1" ht="18" customHeight="1" x14ac:dyDescent="0.25">
      <c r="B25" s="192" t="s">
        <v>118</v>
      </c>
      <c r="C25" s="200"/>
      <c r="E25" s="144"/>
      <c r="F25" s="251"/>
      <c r="G25" s="401"/>
      <c r="H25" s="81"/>
      <c r="I25" s="401"/>
      <c r="J25" s="81"/>
      <c r="K25" s="401"/>
      <c r="L25" s="81"/>
      <c r="M25" s="401"/>
      <c r="N25" s="251"/>
      <c r="O25" s="401"/>
      <c r="P25" s="81"/>
      <c r="Q25" s="401"/>
      <c r="R25" s="81"/>
      <c r="S25" s="401"/>
      <c r="T25" s="81"/>
      <c r="U25" s="401"/>
      <c r="V25" s="251"/>
      <c r="W25" s="401"/>
      <c r="X25" s="81"/>
      <c r="Y25" s="401"/>
      <c r="Z25" s="81"/>
      <c r="AA25" s="401"/>
      <c r="AB25" s="81"/>
      <c r="AC25" s="401"/>
      <c r="AD25" s="144"/>
      <c r="AE25" s="14"/>
      <c r="AF25" s="144"/>
      <c r="AG25" s="14"/>
      <c r="AH25" s="145"/>
      <c r="AI25" s="144"/>
      <c r="AJ25" s="108"/>
      <c r="AK25" s="251"/>
      <c r="AL25" s="144"/>
      <c r="AM25" s="108"/>
      <c r="AN25" s="251"/>
      <c r="AO25" s="108"/>
      <c r="AP25" s="108"/>
      <c r="AQ25" s="5"/>
    </row>
    <row r="26" spans="2:44" s="42" customFormat="1" ht="18" customHeight="1" x14ac:dyDescent="0.25">
      <c r="B26" s="192"/>
      <c r="C26" s="200" t="s">
        <v>67</v>
      </c>
      <c r="E26" s="144"/>
      <c r="F26" s="81"/>
      <c r="G26" s="401">
        <v>1948</v>
      </c>
      <c r="H26" s="81"/>
      <c r="I26" s="401">
        <v>1963</v>
      </c>
      <c r="J26" s="144"/>
      <c r="K26" s="401">
        <v>1913</v>
      </c>
      <c r="L26" s="144"/>
      <c r="M26" s="401">
        <v>1944</v>
      </c>
      <c r="N26" s="81"/>
      <c r="O26" s="401">
        <v>2059</v>
      </c>
      <c r="P26" s="81"/>
      <c r="Q26" s="401">
        <v>2161</v>
      </c>
      <c r="R26" s="144"/>
      <c r="S26" s="401">
        <v>1919</v>
      </c>
      <c r="T26" s="144"/>
      <c r="U26" s="401">
        <v>1472</v>
      </c>
      <c r="V26" s="81"/>
      <c r="W26" s="401">
        <v>1748</v>
      </c>
      <c r="X26" s="81"/>
      <c r="Y26" s="401">
        <v>1320</v>
      </c>
      <c r="Z26" s="144"/>
      <c r="AA26" s="401">
        <v>961</v>
      </c>
      <c r="AB26" s="144"/>
      <c r="AC26" s="401">
        <v>866</v>
      </c>
      <c r="AD26" s="144"/>
      <c r="AE26" s="14">
        <v>-0.1</v>
      </c>
      <c r="AF26" s="144"/>
      <c r="AG26" s="14">
        <v>-0.41</v>
      </c>
      <c r="AH26" s="145"/>
      <c r="AI26" s="85"/>
      <c r="AJ26" s="432">
        <v>7768</v>
      </c>
      <c r="AK26" s="251"/>
      <c r="AL26" s="144"/>
      <c r="AM26" s="432">
        <v>7611</v>
      </c>
      <c r="AN26" s="251"/>
      <c r="AO26" s="432">
        <v>4895</v>
      </c>
      <c r="AP26" s="108"/>
      <c r="AQ26" s="5">
        <v>-0.36</v>
      </c>
      <c r="AR26" s="63"/>
    </row>
    <row r="27" spans="2:44" s="42" customFormat="1" ht="18" customHeight="1" x14ac:dyDescent="0.25">
      <c r="B27" s="192"/>
      <c r="C27" s="200" t="s">
        <v>109</v>
      </c>
      <c r="E27" s="144"/>
      <c r="F27" s="81"/>
      <c r="G27" s="404">
        <v>-4</v>
      </c>
      <c r="H27" s="144"/>
      <c r="I27" s="404">
        <v>126</v>
      </c>
      <c r="J27" s="144"/>
      <c r="K27" s="404">
        <v>149</v>
      </c>
      <c r="L27" s="144"/>
      <c r="M27" s="404">
        <v>179</v>
      </c>
      <c r="N27" s="81"/>
      <c r="O27" s="404">
        <v>4318</v>
      </c>
      <c r="P27" s="144"/>
      <c r="Q27" s="404">
        <v>5829</v>
      </c>
      <c r="R27" s="144"/>
      <c r="S27" s="404">
        <v>12</v>
      </c>
      <c r="T27" s="144"/>
      <c r="U27" s="404">
        <v>-1848</v>
      </c>
      <c r="V27" s="81"/>
      <c r="W27" s="404">
        <v>-3227</v>
      </c>
      <c r="X27" s="144"/>
      <c r="Y27" s="404">
        <v>-2446</v>
      </c>
      <c r="Z27" s="144"/>
      <c r="AA27" s="404">
        <v>-1149</v>
      </c>
      <c r="AB27" s="144"/>
      <c r="AC27" s="404">
        <v>-1176</v>
      </c>
      <c r="AD27" s="144"/>
      <c r="AE27" s="14">
        <v>-0.02</v>
      </c>
      <c r="AF27" s="144"/>
      <c r="AG27" s="14">
        <v>0.36</v>
      </c>
      <c r="AH27" s="145"/>
      <c r="AI27" s="85"/>
      <c r="AJ27" s="433">
        <v>450</v>
      </c>
      <c r="AK27" s="251"/>
      <c r="AL27" s="144"/>
      <c r="AM27" s="433">
        <v>8311</v>
      </c>
      <c r="AN27" s="251"/>
      <c r="AO27" s="433">
        <v>-7998</v>
      </c>
      <c r="AP27" s="108"/>
      <c r="AQ27" s="5" t="s">
        <v>81</v>
      </c>
    </row>
    <row r="28" spans="2:44" s="42" customFormat="1" ht="18" customHeight="1" x14ac:dyDescent="0.25">
      <c r="B28" s="192"/>
      <c r="C28" s="200" t="s">
        <v>129</v>
      </c>
      <c r="E28" s="144"/>
      <c r="F28" s="251"/>
      <c r="G28" s="402">
        <v>1944</v>
      </c>
      <c r="H28" s="144"/>
      <c r="I28" s="402">
        <v>2089</v>
      </c>
      <c r="J28" s="144"/>
      <c r="K28" s="402">
        <v>2062</v>
      </c>
      <c r="L28" s="144"/>
      <c r="M28" s="402">
        <v>2123</v>
      </c>
      <c r="N28" s="251"/>
      <c r="O28" s="402">
        <v>6377</v>
      </c>
      <c r="P28" s="144"/>
      <c r="Q28" s="402">
        <v>7990</v>
      </c>
      <c r="R28" s="144"/>
      <c r="S28" s="402">
        <v>1931</v>
      </c>
      <c r="T28" s="144"/>
      <c r="U28" s="402">
        <v>-376</v>
      </c>
      <c r="V28" s="251"/>
      <c r="W28" s="402">
        <v>-1479</v>
      </c>
      <c r="X28" s="144"/>
      <c r="Y28" s="402">
        <v>-1126</v>
      </c>
      <c r="Z28" s="144"/>
      <c r="AA28" s="402">
        <v>-188</v>
      </c>
      <c r="AB28" s="144"/>
      <c r="AC28" s="402">
        <v>-310</v>
      </c>
      <c r="AD28" s="144"/>
      <c r="AE28" s="14">
        <v>-0.65</v>
      </c>
      <c r="AF28" s="144"/>
      <c r="AG28" s="14">
        <v>0.18</v>
      </c>
      <c r="AH28" s="84"/>
      <c r="AI28" s="85"/>
      <c r="AJ28" s="432">
        <v>8218</v>
      </c>
      <c r="AK28" s="251"/>
      <c r="AL28" s="85"/>
      <c r="AM28" s="432">
        <v>15922</v>
      </c>
      <c r="AN28" s="251"/>
      <c r="AO28" s="432">
        <v>-3103</v>
      </c>
      <c r="AP28" s="108"/>
      <c r="AQ28" s="5" t="s">
        <v>81</v>
      </c>
      <c r="AR28" s="63"/>
    </row>
    <row r="29" spans="2:44" s="42" customFormat="1" ht="18" customHeight="1" x14ac:dyDescent="0.25">
      <c r="B29" s="192"/>
      <c r="C29" s="200" t="s">
        <v>158</v>
      </c>
      <c r="E29" s="144"/>
      <c r="F29" s="251"/>
      <c r="G29" s="402">
        <v>0</v>
      </c>
      <c r="H29" s="144"/>
      <c r="I29" s="402">
        <v>0</v>
      </c>
      <c r="J29" s="144"/>
      <c r="K29" s="402">
        <v>0</v>
      </c>
      <c r="L29" s="144"/>
      <c r="M29" s="402">
        <v>0</v>
      </c>
      <c r="N29" s="251"/>
      <c r="O29" s="402">
        <v>6</v>
      </c>
      <c r="P29" s="144"/>
      <c r="Q29" s="402">
        <v>31</v>
      </c>
      <c r="R29" s="144"/>
      <c r="S29" s="402">
        <v>-16</v>
      </c>
      <c r="T29" s="144"/>
      <c r="U29" s="402">
        <v>-14</v>
      </c>
      <c r="V29" s="251"/>
      <c r="W29" s="402">
        <v>-11</v>
      </c>
      <c r="X29" s="144"/>
      <c r="Y29" s="402">
        <v>4</v>
      </c>
      <c r="Z29" s="144"/>
      <c r="AA29" s="402">
        <v>-10</v>
      </c>
      <c r="AB29" s="144"/>
      <c r="AC29" s="402">
        <v>14</v>
      </c>
      <c r="AD29" s="144"/>
      <c r="AE29" s="14" t="s">
        <v>81</v>
      </c>
      <c r="AF29" s="144"/>
      <c r="AG29" s="14" t="s">
        <v>81</v>
      </c>
      <c r="AH29" s="145"/>
      <c r="AI29" s="144"/>
      <c r="AJ29" s="432">
        <v>0</v>
      </c>
      <c r="AK29" s="251"/>
      <c r="AL29" s="144"/>
      <c r="AM29" s="432">
        <v>7</v>
      </c>
      <c r="AN29" s="251"/>
      <c r="AO29" s="432">
        <v>-3</v>
      </c>
      <c r="AP29" s="108"/>
      <c r="AQ29" s="5" t="s">
        <v>81</v>
      </c>
    </row>
    <row r="30" spans="2:44" s="42" customFormat="1" ht="18" customHeight="1" x14ac:dyDescent="0.25">
      <c r="B30" s="192"/>
      <c r="C30" s="200" t="s">
        <v>130</v>
      </c>
      <c r="E30" s="144"/>
      <c r="F30" s="251"/>
      <c r="G30" s="402">
        <v>0</v>
      </c>
      <c r="H30" s="144"/>
      <c r="I30" s="402">
        <v>0</v>
      </c>
      <c r="J30" s="144"/>
      <c r="K30" s="402">
        <v>0</v>
      </c>
      <c r="L30" s="144"/>
      <c r="M30" s="402">
        <v>0</v>
      </c>
      <c r="N30" s="251"/>
      <c r="O30" s="402">
        <v>-4</v>
      </c>
      <c r="P30" s="144"/>
      <c r="Q30" s="402">
        <v>48</v>
      </c>
      <c r="R30" s="144"/>
      <c r="S30" s="402">
        <v>-13</v>
      </c>
      <c r="T30" s="144"/>
      <c r="U30" s="402">
        <v>-24</v>
      </c>
      <c r="V30" s="251"/>
      <c r="W30" s="402">
        <v>9</v>
      </c>
      <c r="X30" s="144"/>
      <c r="Y30" s="402">
        <v>-3</v>
      </c>
      <c r="Z30" s="144"/>
      <c r="AA30" s="402">
        <v>-3</v>
      </c>
      <c r="AB30" s="144"/>
      <c r="AC30" s="402">
        <v>-3</v>
      </c>
      <c r="AD30" s="144"/>
      <c r="AE30" s="14" t="s">
        <v>88</v>
      </c>
      <c r="AF30" s="144"/>
      <c r="AG30" s="14">
        <v>0.88</v>
      </c>
      <c r="AH30" s="145"/>
      <c r="AI30" s="144"/>
      <c r="AJ30" s="432">
        <v>0</v>
      </c>
      <c r="AK30" s="251"/>
      <c r="AL30" s="144"/>
      <c r="AM30" s="432">
        <v>7</v>
      </c>
      <c r="AN30" s="251"/>
      <c r="AO30" s="432">
        <v>0</v>
      </c>
      <c r="AP30" s="108"/>
      <c r="AQ30" s="5">
        <v>-1</v>
      </c>
    </row>
    <row r="31" spans="2:44" s="42" customFormat="1" ht="18" customHeight="1" x14ac:dyDescent="0.25">
      <c r="B31" s="192"/>
      <c r="C31" s="200" t="s">
        <v>132</v>
      </c>
      <c r="E31" s="144"/>
      <c r="F31" s="251"/>
      <c r="G31" s="402">
        <v>12</v>
      </c>
      <c r="H31" s="144"/>
      <c r="I31" s="402">
        <v>19</v>
      </c>
      <c r="J31" s="144"/>
      <c r="K31" s="402">
        <v>17</v>
      </c>
      <c r="L31" s="144"/>
      <c r="M31" s="402">
        <v>25</v>
      </c>
      <c r="N31" s="251"/>
      <c r="O31" s="402">
        <v>24</v>
      </c>
      <c r="P31" s="144"/>
      <c r="Q31" s="402">
        <v>15</v>
      </c>
      <c r="R31" s="144"/>
      <c r="S31" s="402">
        <v>58</v>
      </c>
      <c r="T31" s="144"/>
      <c r="U31" s="402">
        <v>16</v>
      </c>
      <c r="V31" s="251"/>
      <c r="W31" s="402">
        <v>52</v>
      </c>
      <c r="X31" s="144"/>
      <c r="Y31" s="402">
        <v>15</v>
      </c>
      <c r="Z31" s="144"/>
      <c r="AA31" s="402">
        <v>22</v>
      </c>
      <c r="AB31" s="144"/>
      <c r="AC31" s="402">
        <v>27</v>
      </c>
      <c r="AD31" s="144"/>
      <c r="AE31" s="14">
        <v>0.23</v>
      </c>
      <c r="AF31" s="144"/>
      <c r="AG31" s="14">
        <v>0.69</v>
      </c>
      <c r="AH31" s="145"/>
      <c r="AI31" s="144"/>
      <c r="AJ31" s="432">
        <v>73</v>
      </c>
      <c r="AK31" s="251"/>
      <c r="AL31" s="144"/>
      <c r="AM31" s="432">
        <v>113</v>
      </c>
      <c r="AN31" s="251"/>
      <c r="AO31" s="432">
        <v>116</v>
      </c>
      <c r="AP31" s="108"/>
      <c r="AQ31" s="5">
        <v>0.03</v>
      </c>
    </row>
    <row r="32" spans="2:44" s="42" customFormat="1" ht="18" customHeight="1" x14ac:dyDescent="0.25">
      <c r="B32" s="192"/>
      <c r="C32" s="200" t="s">
        <v>131</v>
      </c>
      <c r="E32" s="144"/>
      <c r="F32" s="251"/>
      <c r="G32" s="402">
        <v>24</v>
      </c>
      <c r="H32" s="144"/>
      <c r="I32" s="402">
        <v>-15</v>
      </c>
      <c r="J32" s="144"/>
      <c r="K32" s="402">
        <v>9</v>
      </c>
      <c r="L32" s="144"/>
      <c r="M32" s="402">
        <v>74</v>
      </c>
      <c r="N32" s="251"/>
      <c r="O32" s="402">
        <v>557</v>
      </c>
      <c r="P32" s="144"/>
      <c r="Q32" s="402">
        <v>113</v>
      </c>
      <c r="R32" s="144"/>
      <c r="S32" s="402">
        <v>424</v>
      </c>
      <c r="T32" s="144"/>
      <c r="U32" s="402">
        <v>352</v>
      </c>
      <c r="V32" s="251"/>
      <c r="W32" s="402">
        <v>-626</v>
      </c>
      <c r="X32" s="144"/>
      <c r="Y32" s="402">
        <v>44</v>
      </c>
      <c r="Z32" s="144"/>
      <c r="AA32" s="402">
        <v>-13</v>
      </c>
      <c r="AB32" s="144"/>
      <c r="AC32" s="402">
        <v>-193</v>
      </c>
      <c r="AD32" s="144"/>
      <c r="AE32" s="14" t="s">
        <v>81</v>
      </c>
      <c r="AF32" s="144"/>
      <c r="AG32" s="14" t="s">
        <v>81</v>
      </c>
      <c r="AH32" s="145"/>
      <c r="AI32" s="144"/>
      <c r="AJ32" s="432">
        <v>92</v>
      </c>
      <c r="AK32" s="251"/>
      <c r="AL32" s="144"/>
      <c r="AM32" s="432">
        <v>1446</v>
      </c>
      <c r="AN32" s="251"/>
      <c r="AO32" s="432">
        <v>-788</v>
      </c>
      <c r="AP32" s="108"/>
      <c r="AQ32" s="5" t="s">
        <v>81</v>
      </c>
    </row>
    <row r="33" spans="2:44" s="42" customFormat="1" ht="18" customHeight="1" x14ac:dyDescent="0.25">
      <c r="B33" s="192"/>
      <c r="C33" s="192"/>
      <c r="D33" s="92" t="s">
        <v>301</v>
      </c>
      <c r="E33" s="405"/>
      <c r="F33" s="237"/>
      <c r="G33" s="434">
        <v>1980</v>
      </c>
      <c r="H33" s="405"/>
      <c r="I33" s="434">
        <v>2093</v>
      </c>
      <c r="J33" s="405"/>
      <c r="K33" s="434">
        <v>2088</v>
      </c>
      <c r="L33" s="81"/>
      <c r="M33" s="434">
        <v>2222</v>
      </c>
      <c r="N33" s="237"/>
      <c r="O33" s="434">
        <v>6960</v>
      </c>
      <c r="P33" s="405"/>
      <c r="Q33" s="434">
        <v>8197</v>
      </c>
      <c r="R33" s="405"/>
      <c r="S33" s="434">
        <v>2384</v>
      </c>
      <c r="T33" s="81"/>
      <c r="U33" s="434">
        <v>-46</v>
      </c>
      <c r="V33" s="237"/>
      <c r="W33" s="434">
        <v>-2055</v>
      </c>
      <c r="X33" s="405"/>
      <c r="Y33" s="434">
        <v>-1066</v>
      </c>
      <c r="Z33" s="405"/>
      <c r="AA33" s="434">
        <v>-192</v>
      </c>
      <c r="AB33" s="81"/>
      <c r="AC33" s="434">
        <v>-465</v>
      </c>
      <c r="AD33" s="405"/>
      <c r="AE33" s="32" t="s">
        <v>81</v>
      </c>
      <c r="AF33" s="405"/>
      <c r="AG33" s="32" t="s">
        <v>81</v>
      </c>
      <c r="AH33" s="406"/>
      <c r="AI33" s="405"/>
      <c r="AJ33" s="434">
        <v>8383</v>
      </c>
      <c r="AK33" s="237"/>
      <c r="AL33" s="405"/>
      <c r="AM33" s="434">
        <v>17495</v>
      </c>
      <c r="AN33" s="237"/>
      <c r="AO33" s="434">
        <v>-3778</v>
      </c>
      <c r="AP33" s="472"/>
      <c r="AQ33" s="248" t="s">
        <v>81</v>
      </c>
      <c r="AR33" s="92"/>
    </row>
    <row r="34" spans="2:44" s="42" customFormat="1" ht="18" customHeight="1" x14ac:dyDescent="0.25">
      <c r="B34" s="192"/>
      <c r="C34" s="200"/>
      <c r="E34" s="144"/>
      <c r="F34" s="81"/>
      <c r="G34" s="401"/>
      <c r="H34" s="81"/>
      <c r="I34" s="401"/>
      <c r="J34" s="81"/>
      <c r="K34" s="401"/>
      <c r="L34" s="81"/>
      <c r="M34" s="401"/>
      <c r="N34" s="81"/>
      <c r="O34" s="401"/>
      <c r="P34" s="81"/>
      <c r="Q34" s="401"/>
      <c r="R34" s="81"/>
      <c r="S34" s="401"/>
      <c r="T34" s="81"/>
      <c r="U34" s="401"/>
      <c r="V34" s="81"/>
      <c r="W34" s="401"/>
      <c r="X34" s="81"/>
      <c r="Y34" s="401"/>
      <c r="Z34" s="81"/>
      <c r="AA34" s="401"/>
      <c r="AB34" s="81"/>
      <c r="AC34" s="401"/>
      <c r="AD34" s="81"/>
      <c r="AE34" s="22"/>
      <c r="AF34" s="81"/>
      <c r="AG34" s="22"/>
      <c r="AH34" s="407"/>
      <c r="AI34" s="81"/>
      <c r="AJ34" s="401"/>
      <c r="AK34" s="81"/>
      <c r="AL34" s="81"/>
      <c r="AM34" s="401"/>
      <c r="AN34" s="81"/>
      <c r="AO34" s="401"/>
      <c r="AP34" s="401"/>
      <c r="AQ34" s="5"/>
      <c r="AR34" s="279"/>
    </row>
    <row r="35" spans="2:44" s="42" customFormat="1" ht="18" customHeight="1" x14ac:dyDescent="0.25">
      <c r="B35" s="192" t="s">
        <v>119</v>
      </c>
      <c r="C35" s="200"/>
      <c r="E35" s="144"/>
      <c r="F35" s="251"/>
      <c r="G35" s="108"/>
      <c r="H35" s="144"/>
      <c r="I35" s="108"/>
      <c r="J35" s="144"/>
      <c r="K35" s="108"/>
      <c r="L35" s="144"/>
      <c r="M35" s="108"/>
      <c r="N35" s="251"/>
      <c r="O35" s="108"/>
      <c r="P35" s="144"/>
      <c r="Q35" s="108"/>
      <c r="R35" s="144"/>
      <c r="S35" s="108"/>
      <c r="T35" s="144"/>
      <c r="U35" s="108"/>
      <c r="V35" s="251"/>
      <c r="W35" s="108"/>
      <c r="X35" s="144"/>
      <c r="Y35" s="108"/>
      <c r="Z35" s="144"/>
      <c r="AA35" s="108"/>
      <c r="AB35" s="144"/>
      <c r="AC35" s="108"/>
      <c r="AD35" s="144"/>
      <c r="AE35" s="14"/>
      <c r="AF35" s="144"/>
      <c r="AG35" s="14"/>
      <c r="AH35" s="145"/>
      <c r="AI35" s="144"/>
      <c r="AJ35" s="108"/>
      <c r="AK35" s="251"/>
      <c r="AL35" s="144"/>
      <c r="AM35" s="108"/>
      <c r="AN35" s="251"/>
      <c r="AO35" s="108"/>
      <c r="AP35" s="108"/>
      <c r="AQ35" s="5"/>
    </row>
    <row r="36" spans="2:44" s="42" customFormat="1" ht="18" x14ac:dyDescent="0.25">
      <c r="B36" s="192"/>
      <c r="C36" s="200" t="s">
        <v>2</v>
      </c>
      <c r="E36" s="144"/>
      <c r="F36" s="251"/>
      <c r="G36" s="402">
        <v>5658</v>
      </c>
      <c r="H36" s="144"/>
      <c r="I36" s="402">
        <v>5381</v>
      </c>
      <c r="J36" s="144"/>
      <c r="K36" s="402">
        <v>5329</v>
      </c>
      <c r="L36" s="144"/>
      <c r="M36" s="402">
        <v>5065</v>
      </c>
      <c r="N36" s="251"/>
      <c r="O36" s="402">
        <v>5654</v>
      </c>
      <c r="P36" s="144"/>
      <c r="Q36" s="402">
        <v>5624</v>
      </c>
      <c r="R36" s="144"/>
      <c r="S36" s="402">
        <v>5595</v>
      </c>
      <c r="T36" s="144"/>
      <c r="U36" s="402">
        <v>5341</v>
      </c>
      <c r="V36" s="251"/>
      <c r="W36" s="402">
        <v>6001</v>
      </c>
      <c r="X36" s="144"/>
      <c r="Y36" s="402">
        <v>5982</v>
      </c>
      <c r="Z36" s="144"/>
      <c r="AA36" s="402">
        <v>6058</v>
      </c>
      <c r="AB36" s="144"/>
      <c r="AC36" s="402">
        <v>7093</v>
      </c>
      <c r="AD36" s="144"/>
      <c r="AE36" s="14">
        <v>0.17</v>
      </c>
      <c r="AF36" s="144"/>
      <c r="AG36" s="14">
        <v>0.33</v>
      </c>
      <c r="AH36" s="145"/>
      <c r="AI36" s="144"/>
      <c r="AJ36" s="432">
        <v>21433</v>
      </c>
      <c r="AK36" s="251"/>
      <c r="AL36" s="144"/>
      <c r="AM36" s="432">
        <v>22214</v>
      </c>
      <c r="AN36" s="251"/>
      <c r="AO36" s="432">
        <v>25134</v>
      </c>
      <c r="AP36" s="108"/>
      <c r="AQ36" s="5">
        <v>0.13</v>
      </c>
    </row>
    <row r="37" spans="2:44" s="42" customFormat="1" ht="18" customHeight="1" x14ac:dyDescent="0.25">
      <c r="B37" s="192"/>
      <c r="C37" s="200" t="s">
        <v>104</v>
      </c>
      <c r="E37" s="144"/>
      <c r="F37" s="251"/>
      <c r="G37" s="402">
        <v>564</v>
      </c>
      <c r="H37" s="144"/>
      <c r="I37" s="402">
        <v>569</v>
      </c>
      <c r="J37" s="144"/>
      <c r="K37" s="402">
        <v>580</v>
      </c>
      <c r="L37" s="144"/>
      <c r="M37" s="402">
        <v>615</v>
      </c>
      <c r="N37" s="251"/>
      <c r="O37" s="402">
        <v>565</v>
      </c>
      <c r="P37" s="144"/>
      <c r="Q37" s="402">
        <v>562</v>
      </c>
      <c r="R37" s="144"/>
      <c r="S37" s="402">
        <v>575</v>
      </c>
      <c r="T37" s="144"/>
      <c r="U37" s="402">
        <v>631</v>
      </c>
      <c r="V37" s="251"/>
      <c r="W37" s="402">
        <v>576</v>
      </c>
      <c r="X37" s="144"/>
      <c r="Y37" s="402">
        <v>558</v>
      </c>
      <c r="Z37" s="144"/>
      <c r="AA37" s="402">
        <v>560</v>
      </c>
      <c r="AB37" s="144"/>
      <c r="AC37" s="402">
        <v>620</v>
      </c>
      <c r="AD37" s="144"/>
      <c r="AE37" s="14">
        <v>0.11</v>
      </c>
      <c r="AF37" s="144"/>
      <c r="AG37" s="14">
        <v>-0.02</v>
      </c>
      <c r="AH37" s="145"/>
      <c r="AI37" s="144"/>
      <c r="AJ37" s="432">
        <v>2328</v>
      </c>
      <c r="AK37" s="251"/>
      <c r="AL37" s="144"/>
      <c r="AM37" s="432">
        <v>2333</v>
      </c>
      <c r="AN37" s="251"/>
      <c r="AO37" s="432">
        <v>2314</v>
      </c>
      <c r="AP37" s="108"/>
      <c r="AQ37" s="5">
        <v>-0.01</v>
      </c>
    </row>
    <row r="38" spans="2:44" s="42" customFormat="1" ht="18" customHeight="1" x14ac:dyDescent="0.25">
      <c r="B38" s="192"/>
      <c r="C38" s="200" t="s">
        <v>127</v>
      </c>
      <c r="E38" s="144"/>
      <c r="F38" s="251"/>
      <c r="G38" s="402">
        <v>1720</v>
      </c>
      <c r="H38" s="144"/>
      <c r="I38" s="402">
        <v>1724</v>
      </c>
      <c r="J38" s="144"/>
      <c r="K38" s="402">
        <v>1783</v>
      </c>
      <c r="L38" s="144"/>
      <c r="M38" s="402">
        <v>1850</v>
      </c>
      <c r="N38" s="251"/>
      <c r="O38" s="402">
        <v>1723</v>
      </c>
      <c r="P38" s="144"/>
      <c r="Q38" s="402">
        <v>1741</v>
      </c>
      <c r="R38" s="144"/>
      <c r="S38" s="402">
        <v>1891</v>
      </c>
      <c r="T38" s="144"/>
      <c r="U38" s="402">
        <v>2028</v>
      </c>
      <c r="V38" s="251"/>
      <c r="W38" s="402">
        <v>1852</v>
      </c>
      <c r="X38" s="144"/>
      <c r="Y38" s="402">
        <v>1895</v>
      </c>
      <c r="Z38" s="144"/>
      <c r="AA38" s="402">
        <v>1997</v>
      </c>
      <c r="AB38" s="144"/>
      <c r="AC38" s="402">
        <v>2084</v>
      </c>
      <c r="AD38" s="144"/>
      <c r="AE38" s="14">
        <v>0.04</v>
      </c>
      <c r="AF38" s="144"/>
      <c r="AG38" s="14">
        <v>0.03</v>
      </c>
      <c r="AH38" s="145"/>
      <c r="AI38" s="144"/>
      <c r="AJ38" s="432">
        <v>7077</v>
      </c>
      <c r="AK38" s="251"/>
      <c r="AL38" s="144"/>
      <c r="AM38" s="432">
        <v>7383</v>
      </c>
      <c r="AN38" s="251"/>
      <c r="AO38" s="432">
        <v>7828</v>
      </c>
      <c r="AP38" s="108"/>
      <c r="AQ38" s="5">
        <v>0.06</v>
      </c>
    </row>
    <row r="39" spans="2:44" s="42" customFormat="1" ht="18" customHeight="1" x14ac:dyDescent="0.25">
      <c r="B39" s="192"/>
      <c r="C39" s="200" t="s">
        <v>128</v>
      </c>
      <c r="D39" s="200"/>
      <c r="E39" s="144"/>
      <c r="F39" s="251"/>
      <c r="G39" s="402">
        <v>359</v>
      </c>
      <c r="H39" s="144"/>
      <c r="I39" s="402">
        <v>434</v>
      </c>
      <c r="J39" s="144"/>
      <c r="K39" s="402">
        <v>378</v>
      </c>
      <c r="L39" s="144"/>
      <c r="M39" s="402">
        <v>345</v>
      </c>
      <c r="N39" s="251"/>
      <c r="O39" s="402">
        <v>328</v>
      </c>
      <c r="P39" s="144"/>
      <c r="Q39" s="402">
        <v>299</v>
      </c>
      <c r="R39" s="144"/>
      <c r="S39" s="402">
        <v>238</v>
      </c>
      <c r="T39" s="144"/>
      <c r="U39" s="402">
        <v>352</v>
      </c>
      <c r="V39" s="251"/>
      <c r="W39" s="402">
        <v>270</v>
      </c>
      <c r="X39" s="144"/>
      <c r="Y39" s="402">
        <v>340</v>
      </c>
      <c r="Z39" s="144"/>
      <c r="AA39" s="402">
        <v>402</v>
      </c>
      <c r="AB39" s="144"/>
      <c r="AC39" s="402">
        <v>478</v>
      </c>
      <c r="AD39" s="144"/>
      <c r="AE39" s="14">
        <v>0.19</v>
      </c>
      <c r="AF39" s="144"/>
      <c r="AG39" s="14">
        <v>0.36</v>
      </c>
      <c r="AH39" s="145"/>
      <c r="AI39" s="144"/>
      <c r="AJ39" s="432">
        <v>1516</v>
      </c>
      <c r="AK39" s="251"/>
      <c r="AL39" s="144"/>
      <c r="AM39" s="432">
        <v>1217</v>
      </c>
      <c r="AN39" s="251"/>
      <c r="AO39" s="432">
        <v>1490</v>
      </c>
      <c r="AP39" s="108"/>
      <c r="AQ39" s="5">
        <v>0.22</v>
      </c>
    </row>
    <row r="40" spans="2:44" s="42" customFormat="1" ht="18" customHeight="1" x14ac:dyDescent="0.25">
      <c r="B40" s="192"/>
      <c r="C40" s="200" t="s">
        <v>265</v>
      </c>
      <c r="E40" s="144"/>
      <c r="F40" s="251"/>
      <c r="G40" s="402">
        <v>2476</v>
      </c>
      <c r="H40" s="144"/>
      <c r="I40" s="402">
        <v>2581</v>
      </c>
      <c r="J40" s="144"/>
      <c r="K40" s="402">
        <v>2593</v>
      </c>
      <c r="L40" s="144"/>
      <c r="M40" s="402">
        <v>2779</v>
      </c>
      <c r="N40" s="251"/>
      <c r="O40" s="402">
        <v>2598</v>
      </c>
      <c r="P40" s="144"/>
      <c r="Q40" s="402">
        <v>2504</v>
      </c>
      <c r="R40" s="144"/>
      <c r="S40" s="402">
        <v>3040</v>
      </c>
      <c r="T40" s="144"/>
      <c r="U40" s="402">
        <v>3085</v>
      </c>
      <c r="V40" s="251"/>
      <c r="W40" s="402">
        <v>2714</v>
      </c>
      <c r="X40" s="144"/>
      <c r="Y40" s="402">
        <v>2696</v>
      </c>
      <c r="Z40" s="144"/>
      <c r="AA40" s="402">
        <v>2760</v>
      </c>
      <c r="AB40" s="144"/>
      <c r="AC40" s="402">
        <v>3257</v>
      </c>
      <c r="AD40" s="144"/>
      <c r="AE40" s="14">
        <v>0.18</v>
      </c>
      <c r="AF40" s="144"/>
      <c r="AG40" s="14">
        <v>0.06</v>
      </c>
      <c r="AH40" s="145"/>
      <c r="AI40" s="144"/>
      <c r="AJ40" s="433">
        <v>10429</v>
      </c>
      <c r="AK40" s="251"/>
      <c r="AL40" s="144"/>
      <c r="AM40" s="433">
        <v>11227</v>
      </c>
      <c r="AN40" s="251"/>
      <c r="AO40" s="433">
        <v>11427</v>
      </c>
      <c r="AP40" s="108"/>
      <c r="AQ40" s="5">
        <v>0.02</v>
      </c>
    </row>
    <row r="41" spans="2:44" s="42" customFormat="1" ht="18" customHeight="1" x14ac:dyDescent="0.25">
      <c r="B41" s="192"/>
      <c r="C41" s="192"/>
      <c r="D41" s="92" t="s">
        <v>43</v>
      </c>
      <c r="E41" s="405"/>
      <c r="F41" s="237"/>
      <c r="G41" s="434">
        <v>10777</v>
      </c>
      <c r="H41" s="405"/>
      <c r="I41" s="434">
        <v>10689</v>
      </c>
      <c r="J41" s="405"/>
      <c r="K41" s="434">
        <v>10663</v>
      </c>
      <c r="L41" s="405"/>
      <c r="M41" s="434">
        <v>10654</v>
      </c>
      <c r="N41" s="237"/>
      <c r="O41" s="434">
        <v>10868</v>
      </c>
      <c r="P41" s="405"/>
      <c r="Q41" s="434">
        <v>10730</v>
      </c>
      <c r="R41" s="405"/>
      <c r="S41" s="434">
        <v>11339</v>
      </c>
      <c r="T41" s="405"/>
      <c r="U41" s="434">
        <v>11437</v>
      </c>
      <c r="V41" s="237"/>
      <c r="W41" s="434">
        <v>11413</v>
      </c>
      <c r="X41" s="405"/>
      <c r="Y41" s="434">
        <v>11471</v>
      </c>
      <c r="Z41" s="405"/>
      <c r="AA41" s="434">
        <v>11777</v>
      </c>
      <c r="AB41" s="405"/>
      <c r="AC41" s="434">
        <v>13532</v>
      </c>
      <c r="AD41" s="405"/>
      <c r="AE41" s="32">
        <v>0.15</v>
      </c>
      <c r="AF41" s="405"/>
      <c r="AG41" s="32">
        <v>0.18</v>
      </c>
      <c r="AH41" s="406"/>
      <c r="AI41" s="405"/>
      <c r="AJ41" s="434">
        <v>42783</v>
      </c>
      <c r="AK41" s="237"/>
      <c r="AL41" s="405"/>
      <c r="AM41" s="434">
        <v>44374</v>
      </c>
      <c r="AN41" s="237"/>
      <c r="AO41" s="434">
        <v>48193</v>
      </c>
      <c r="AP41" s="472"/>
      <c r="AQ41" s="248">
        <v>0.09</v>
      </c>
      <c r="AR41" s="92"/>
    </row>
    <row r="42" spans="2:44" s="42" customFormat="1" ht="18" customHeight="1" x14ac:dyDescent="0.25">
      <c r="B42" s="192"/>
      <c r="C42" s="200"/>
      <c r="E42" s="144"/>
      <c r="F42" s="251"/>
      <c r="G42" s="437"/>
      <c r="H42" s="144"/>
      <c r="I42" s="432"/>
      <c r="J42" s="144"/>
      <c r="K42" s="432"/>
      <c r="L42" s="144"/>
      <c r="M42" s="432"/>
      <c r="N42" s="251"/>
      <c r="O42" s="437"/>
      <c r="P42" s="144"/>
      <c r="Q42" s="432"/>
      <c r="R42" s="144"/>
      <c r="S42" s="432"/>
      <c r="T42" s="144"/>
      <c r="U42" s="432"/>
      <c r="V42" s="251"/>
      <c r="W42" s="437"/>
      <c r="X42" s="144"/>
      <c r="Y42" s="432"/>
      <c r="Z42" s="144"/>
      <c r="AA42" s="432"/>
      <c r="AB42" s="144"/>
      <c r="AC42" s="432"/>
      <c r="AD42" s="144"/>
      <c r="AE42" s="14"/>
      <c r="AF42" s="144"/>
      <c r="AG42" s="14"/>
      <c r="AH42" s="145"/>
      <c r="AI42" s="144"/>
      <c r="AJ42" s="432"/>
      <c r="AK42" s="251"/>
      <c r="AL42" s="144"/>
      <c r="AM42" s="432"/>
      <c r="AN42" s="251"/>
      <c r="AO42" s="432"/>
      <c r="AP42" s="108"/>
      <c r="AQ42" s="5"/>
    </row>
    <row r="43" spans="2:44" s="42" customFormat="1" ht="9" customHeight="1" x14ac:dyDescent="0.25">
      <c r="B43" s="192"/>
      <c r="C43" s="200"/>
      <c r="E43" s="144"/>
      <c r="F43" s="251"/>
      <c r="G43" s="108"/>
      <c r="H43" s="144"/>
      <c r="I43" s="108"/>
      <c r="J43" s="144"/>
      <c r="K43" s="108"/>
      <c r="L43" s="144"/>
      <c r="M43" s="108"/>
      <c r="N43" s="251"/>
      <c r="O43" s="108"/>
      <c r="P43" s="144"/>
      <c r="Q43" s="108"/>
      <c r="R43" s="144"/>
      <c r="S43" s="108"/>
      <c r="T43" s="144"/>
      <c r="U43" s="108"/>
      <c r="V43" s="251"/>
      <c r="W43" s="108"/>
      <c r="X43" s="144"/>
      <c r="Y43" s="108"/>
      <c r="Z43" s="144"/>
      <c r="AA43" s="108"/>
      <c r="AB43" s="144"/>
      <c r="AC43" s="108"/>
      <c r="AD43" s="144"/>
      <c r="AE43" s="14"/>
      <c r="AF43" s="144"/>
      <c r="AG43" s="14"/>
      <c r="AH43" s="145"/>
      <c r="AI43" s="144"/>
      <c r="AJ43" s="108"/>
      <c r="AK43" s="251"/>
      <c r="AL43" s="144"/>
      <c r="AM43" s="108"/>
      <c r="AN43" s="251"/>
      <c r="AO43" s="108"/>
      <c r="AP43" s="108"/>
      <c r="AQ43" s="5"/>
    </row>
    <row r="44" spans="2:44" s="42" customFormat="1" ht="18" customHeight="1" x14ac:dyDescent="0.25">
      <c r="B44" s="192" t="s">
        <v>142</v>
      </c>
      <c r="C44" s="192"/>
      <c r="E44" s="144"/>
      <c r="F44" s="251"/>
      <c r="G44" s="432">
        <v>6012</v>
      </c>
      <c r="H44" s="144"/>
      <c r="I44" s="432">
        <v>6165</v>
      </c>
      <c r="J44" s="144"/>
      <c r="K44" s="432">
        <v>6022</v>
      </c>
      <c r="L44" s="144"/>
      <c r="M44" s="432">
        <v>5702</v>
      </c>
      <c r="N44" s="251"/>
      <c r="O44" s="432">
        <v>3128</v>
      </c>
      <c r="P44" s="144"/>
      <c r="Q44" s="432">
        <v>1109</v>
      </c>
      <c r="R44" s="144"/>
      <c r="S44" s="432">
        <v>3954</v>
      </c>
      <c r="T44" s="144"/>
      <c r="U44" s="432">
        <v>5441</v>
      </c>
      <c r="V44" s="251"/>
      <c r="W44" s="432">
        <v>10309</v>
      </c>
      <c r="X44" s="144"/>
      <c r="Y44" s="432">
        <v>7348</v>
      </c>
      <c r="Z44" s="144"/>
      <c r="AA44" s="432">
        <v>5862</v>
      </c>
      <c r="AB44" s="144"/>
      <c r="AC44" s="432">
        <v>3950</v>
      </c>
      <c r="AD44" s="144"/>
      <c r="AE44" s="14">
        <v>-0.33</v>
      </c>
      <c r="AF44" s="144"/>
      <c r="AG44" s="14">
        <v>-0.27</v>
      </c>
      <c r="AH44" s="145"/>
      <c r="AI44" s="144"/>
      <c r="AJ44" s="432">
        <v>23901</v>
      </c>
      <c r="AK44" s="251"/>
      <c r="AL44" s="144"/>
      <c r="AM44" s="432">
        <v>13632</v>
      </c>
      <c r="AN44" s="251"/>
      <c r="AO44" s="432">
        <v>27469</v>
      </c>
      <c r="AP44" s="108"/>
      <c r="AQ44" s="5" t="s">
        <v>81</v>
      </c>
    </row>
    <row r="45" spans="2:44" s="42" customFormat="1" ht="18" customHeight="1" x14ac:dyDescent="0.25">
      <c r="B45" s="200" t="s">
        <v>266</v>
      </c>
      <c r="C45" s="200"/>
      <c r="E45" s="144"/>
      <c r="F45" s="251"/>
      <c r="G45" s="400">
        <v>1275</v>
      </c>
      <c r="H45" s="144"/>
      <c r="I45" s="400">
        <v>1373</v>
      </c>
      <c r="J45" s="144"/>
      <c r="K45" s="400">
        <v>1079</v>
      </c>
      <c r="L45" s="144"/>
      <c r="M45" s="400">
        <v>703</v>
      </c>
      <c r="N45" s="251"/>
      <c r="O45" s="400">
        <v>580</v>
      </c>
      <c r="P45" s="144"/>
      <c r="Q45" s="400">
        <v>52</v>
      </c>
      <c r="R45" s="144"/>
      <c r="S45" s="400">
        <v>777</v>
      </c>
      <c r="T45" s="144"/>
      <c r="U45" s="400">
        <v>1116</v>
      </c>
      <c r="V45" s="251"/>
      <c r="W45" s="400">
        <v>2332</v>
      </c>
      <c r="X45" s="144"/>
      <c r="Y45" s="400">
        <v>1155</v>
      </c>
      <c r="Z45" s="144"/>
      <c r="AA45" s="400">
        <v>1193</v>
      </c>
      <c r="AB45" s="144"/>
      <c r="AC45" s="400">
        <v>771</v>
      </c>
      <c r="AD45" s="144"/>
      <c r="AE45" s="14">
        <v>-0.35</v>
      </c>
      <c r="AF45" s="144"/>
      <c r="AG45" s="14">
        <v>-0.31</v>
      </c>
      <c r="AH45" s="145"/>
      <c r="AI45" s="144"/>
      <c r="AJ45" s="433">
        <v>4430</v>
      </c>
      <c r="AK45" s="251"/>
      <c r="AL45" s="144"/>
      <c r="AM45" s="433">
        <v>2525</v>
      </c>
      <c r="AN45" s="251"/>
      <c r="AO45" s="433">
        <v>5451</v>
      </c>
      <c r="AP45" s="108"/>
      <c r="AQ45" s="5" t="s">
        <v>81</v>
      </c>
    </row>
    <row r="46" spans="2:44" s="42" customFormat="1" ht="18" customHeight="1" x14ac:dyDescent="0.25">
      <c r="B46" s="192"/>
      <c r="C46" s="200"/>
      <c r="E46" s="144"/>
      <c r="F46" s="251"/>
      <c r="G46" s="432"/>
      <c r="H46" s="144"/>
      <c r="I46" s="432"/>
      <c r="J46" s="144"/>
      <c r="K46" s="432"/>
      <c r="L46" s="144"/>
      <c r="M46" s="432"/>
      <c r="N46" s="251"/>
      <c r="O46" s="432"/>
      <c r="P46" s="144"/>
      <c r="Q46" s="432"/>
      <c r="R46" s="144"/>
      <c r="S46" s="432"/>
      <c r="T46" s="144"/>
      <c r="U46" s="432"/>
      <c r="V46" s="251"/>
      <c r="W46" s="432"/>
      <c r="X46" s="144"/>
      <c r="Y46" s="432"/>
      <c r="Z46" s="144"/>
      <c r="AA46" s="432"/>
      <c r="AB46" s="144"/>
      <c r="AC46" s="432"/>
      <c r="AD46" s="144"/>
      <c r="AE46" s="14"/>
      <c r="AF46" s="144"/>
      <c r="AG46" s="14"/>
      <c r="AH46" s="145"/>
      <c r="AI46" s="144"/>
      <c r="AJ46" s="432"/>
      <c r="AK46" s="251"/>
      <c r="AL46" s="144"/>
      <c r="AM46" s="432"/>
      <c r="AN46" s="251"/>
      <c r="AO46" s="432"/>
      <c r="AP46" s="108"/>
      <c r="AQ46" s="5"/>
    </row>
    <row r="47" spans="2:44" s="92" customFormat="1" ht="18" customHeight="1" x14ac:dyDescent="0.25">
      <c r="B47" s="192" t="s">
        <v>120</v>
      </c>
      <c r="C47" s="192"/>
      <c r="E47" s="405"/>
      <c r="F47" s="237"/>
      <c r="G47" s="436">
        <v>4737</v>
      </c>
      <c r="H47" s="405"/>
      <c r="I47" s="436">
        <v>4792</v>
      </c>
      <c r="J47" s="405"/>
      <c r="K47" s="436">
        <v>4943</v>
      </c>
      <c r="L47" s="405"/>
      <c r="M47" s="436">
        <v>4999</v>
      </c>
      <c r="N47" s="237"/>
      <c r="O47" s="436">
        <v>2548</v>
      </c>
      <c r="P47" s="405"/>
      <c r="Q47" s="436">
        <v>1057</v>
      </c>
      <c r="R47" s="405"/>
      <c r="S47" s="436">
        <v>3177</v>
      </c>
      <c r="T47" s="405"/>
      <c r="U47" s="436">
        <v>4325</v>
      </c>
      <c r="V47" s="237"/>
      <c r="W47" s="436">
        <v>7977</v>
      </c>
      <c r="X47" s="405"/>
      <c r="Y47" s="436">
        <v>6193</v>
      </c>
      <c r="Z47" s="405"/>
      <c r="AA47" s="436">
        <v>4669</v>
      </c>
      <c r="AB47" s="405"/>
      <c r="AC47" s="436">
        <v>3179</v>
      </c>
      <c r="AD47" s="405"/>
      <c r="AE47" s="32">
        <v>-0.32</v>
      </c>
      <c r="AF47" s="405"/>
      <c r="AG47" s="32">
        <v>-0.26</v>
      </c>
      <c r="AH47" s="406"/>
      <c r="AI47" s="405"/>
      <c r="AJ47" s="436">
        <v>19471</v>
      </c>
      <c r="AK47" s="237"/>
      <c r="AL47" s="405"/>
      <c r="AM47" s="436">
        <v>11107</v>
      </c>
      <c r="AN47" s="237"/>
      <c r="AO47" s="436">
        <v>22018</v>
      </c>
      <c r="AP47" s="472"/>
      <c r="AQ47" s="5">
        <v>0.98</v>
      </c>
    </row>
    <row r="48" spans="2:44" s="42" customFormat="1" ht="21.75" customHeight="1" x14ac:dyDescent="0.25">
      <c r="B48" s="192" t="s">
        <v>121</v>
      </c>
      <c r="C48" s="192"/>
      <c r="E48" s="144"/>
      <c r="F48" s="251"/>
      <c r="G48" s="432"/>
      <c r="H48" s="144"/>
      <c r="I48" s="432"/>
      <c r="J48" s="144"/>
      <c r="K48" s="432"/>
      <c r="L48" s="144"/>
      <c r="M48" s="432"/>
      <c r="N48" s="251"/>
      <c r="O48" s="432"/>
      <c r="P48" s="144"/>
      <c r="Q48" s="432"/>
      <c r="R48" s="144"/>
      <c r="S48" s="432"/>
      <c r="T48" s="144"/>
      <c r="U48" s="432"/>
      <c r="V48" s="251"/>
      <c r="W48" s="432"/>
      <c r="X48" s="144"/>
      <c r="Y48" s="432"/>
      <c r="Z48" s="144"/>
      <c r="AA48" s="432"/>
      <c r="AB48" s="144"/>
      <c r="AC48" s="432"/>
      <c r="AD48" s="144"/>
      <c r="AE48" s="14"/>
      <c r="AF48" s="144"/>
      <c r="AG48" s="14"/>
      <c r="AH48" s="145"/>
      <c r="AI48" s="144"/>
      <c r="AJ48" s="432"/>
      <c r="AK48" s="251"/>
      <c r="AL48" s="144"/>
      <c r="AM48" s="432"/>
      <c r="AN48" s="251"/>
      <c r="AO48" s="432"/>
      <c r="AP48" s="108"/>
      <c r="AQ48" s="5"/>
    </row>
    <row r="49" spans="2:43" s="42" customFormat="1" ht="18" customHeight="1" x14ac:dyDescent="0.25">
      <c r="C49" s="200" t="s">
        <v>122</v>
      </c>
      <c r="E49" s="144"/>
      <c r="F49" s="251"/>
      <c r="G49" s="432">
        <v>-2</v>
      </c>
      <c r="H49" s="144"/>
      <c r="I49" s="432">
        <v>-10</v>
      </c>
      <c r="J49" s="144"/>
      <c r="K49" s="432">
        <v>-15</v>
      </c>
      <c r="L49" s="144"/>
      <c r="M49" s="432">
        <v>-4</v>
      </c>
      <c r="N49" s="251"/>
      <c r="O49" s="432">
        <v>-18</v>
      </c>
      <c r="P49" s="144"/>
      <c r="Q49" s="432">
        <v>-1</v>
      </c>
      <c r="R49" s="144"/>
      <c r="S49" s="432">
        <v>-7</v>
      </c>
      <c r="T49" s="144"/>
      <c r="U49" s="432">
        <v>6</v>
      </c>
      <c r="V49" s="251"/>
      <c r="W49" s="432">
        <v>-2</v>
      </c>
      <c r="X49" s="144"/>
      <c r="Y49" s="432">
        <v>10</v>
      </c>
      <c r="Z49" s="144"/>
      <c r="AA49" s="432">
        <v>-1</v>
      </c>
      <c r="AB49" s="144"/>
      <c r="AC49" s="432">
        <v>0</v>
      </c>
      <c r="AD49" s="144"/>
      <c r="AE49" s="14">
        <v>1</v>
      </c>
      <c r="AF49" s="144"/>
      <c r="AG49" s="14">
        <v>-1</v>
      </c>
      <c r="AH49" s="145"/>
      <c r="AI49" s="144"/>
      <c r="AJ49" s="432">
        <v>-31</v>
      </c>
      <c r="AK49" s="251"/>
      <c r="AL49" s="144"/>
      <c r="AM49" s="432">
        <v>-20</v>
      </c>
      <c r="AN49" s="251"/>
      <c r="AO49" s="432">
        <v>7</v>
      </c>
      <c r="AP49" s="108"/>
      <c r="AQ49" s="5" t="s">
        <v>81</v>
      </c>
    </row>
    <row r="50" spans="2:43" s="42" customFormat="1" ht="18" customHeight="1" x14ac:dyDescent="0.25">
      <c r="C50" s="200" t="s">
        <v>126</v>
      </c>
      <c r="E50" s="144"/>
      <c r="F50" s="251"/>
      <c r="G50" s="433">
        <v>0</v>
      </c>
      <c r="H50" s="144"/>
      <c r="I50" s="433">
        <v>-27</v>
      </c>
      <c r="J50" s="144"/>
      <c r="K50" s="433">
        <v>0</v>
      </c>
      <c r="L50" s="144"/>
      <c r="M50" s="433">
        <v>0</v>
      </c>
      <c r="N50" s="251"/>
      <c r="O50" s="433">
        <v>0</v>
      </c>
      <c r="P50" s="144"/>
      <c r="Q50" s="433">
        <v>0</v>
      </c>
      <c r="R50" s="144"/>
      <c r="S50" s="433">
        <v>0</v>
      </c>
      <c r="T50" s="144"/>
      <c r="U50" s="433">
        <v>0</v>
      </c>
      <c r="V50" s="251"/>
      <c r="W50" s="433">
        <v>0</v>
      </c>
      <c r="X50" s="144"/>
      <c r="Y50" s="433">
        <v>0</v>
      </c>
      <c r="Z50" s="144"/>
      <c r="AA50" s="433">
        <v>0</v>
      </c>
      <c r="AB50" s="144"/>
      <c r="AC50" s="433">
        <v>0</v>
      </c>
      <c r="AD50" s="144"/>
      <c r="AE50" s="14" t="s">
        <v>88</v>
      </c>
      <c r="AF50" s="144"/>
      <c r="AG50" s="14" t="s">
        <v>88</v>
      </c>
      <c r="AH50" s="145"/>
      <c r="AI50" s="144"/>
      <c r="AJ50" s="433">
        <v>-27</v>
      </c>
      <c r="AK50" s="251"/>
      <c r="AL50" s="144"/>
      <c r="AM50" s="433">
        <v>0</v>
      </c>
      <c r="AN50" s="251"/>
      <c r="AO50" s="433">
        <v>0</v>
      </c>
      <c r="AP50" s="108"/>
      <c r="AQ50" s="5" t="s">
        <v>88</v>
      </c>
    </row>
    <row r="51" spans="2:43" s="42" customFormat="1" ht="18" customHeight="1" x14ac:dyDescent="0.25">
      <c r="B51" s="92" t="s">
        <v>123</v>
      </c>
      <c r="C51" s="192"/>
      <c r="E51" s="144"/>
      <c r="F51" s="251"/>
      <c r="G51" s="432">
        <v>-2</v>
      </c>
      <c r="H51" s="144"/>
      <c r="I51" s="432">
        <v>17</v>
      </c>
      <c r="J51" s="144"/>
      <c r="K51" s="432">
        <v>-15</v>
      </c>
      <c r="L51" s="144"/>
      <c r="M51" s="432">
        <v>-4</v>
      </c>
      <c r="N51" s="251"/>
      <c r="O51" s="432">
        <v>-18</v>
      </c>
      <c r="P51" s="144"/>
      <c r="Q51" s="432">
        <v>-1</v>
      </c>
      <c r="R51" s="144"/>
      <c r="S51" s="432">
        <v>-7</v>
      </c>
      <c r="T51" s="144"/>
      <c r="U51" s="432">
        <v>6</v>
      </c>
      <c r="V51" s="251"/>
      <c r="W51" s="432">
        <v>-2</v>
      </c>
      <c r="X51" s="144"/>
      <c r="Y51" s="432">
        <v>10</v>
      </c>
      <c r="Z51" s="144"/>
      <c r="AA51" s="432">
        <v>-1</v>
      </c>
      <c r="AB51" s="144"/>
      <c r="AC51" s="432">
        <v>0</v>
      </c>
      <c r="AD51" s="144"/>
      <c r="AE51" s="14">
        <v>1</v>
      </c>
      <c r="AF51" s="144"/>
      <c r="AG51" s="14">
        <v>-1</v>
      </c>
      <c r="AH51" s="145"/>
      <c r="AI51" s="144"/>
      <c r="AJ51" s="432">
        <v>-4</v>
      </c>
      <c r="AK51" s="251"/>
      <c r="AL51" s="144"/>
      <c r="AM51" s="432">
        <v>-20</v>
      </c>
      <c r="AN51" s="251"/>
      <c r="AO51" s="432">
        <v>7</v>
      </c>
      <c r="AP51" s="108"/>
      <c r="AQ51" s="5" t="s">
        <v>81</v>
      </c>
    </row>
    <row r="52" spans="2:43" s="42" customFormat="1" ht="18" customHeight="1" x14ac:dyDescent="0.25">
      <c r="B52" s="192"/>
      <c r="C52" s="200"/>
      <c r="E52" s="144"/>
      <c r="F52" s="251"/>
      <c r="G52" s="437"/>
      <c r="H52" s="144"/>
      <c r="I52" s="437"/>
      <c r="J52" s="144"/>
      <c r="K52" s="437"/>
      <c r="L52" s="144"/>
      <c r="M52" s="437"/>
      <c r="N52" s="251"/>
      <c r="O52" s="437"/>
      <c r="P52" s="144"/>
      <c r="Q52" s="437"/>
      <c r="R52" s="144"/>
      <c r="S52" s="437"/>
      <c r="T52" s="144"/>
      <c r="U52" s="437"/>
      <c r="V52" s="251"/>
      <c r="W52" s="437"/>
      <c r="X52" s="144"/>
      <c r="Y52" s="437"/>
      <c r="Z52" s="144"/>
      <c r="AA52" s="437"/>
      <c r="AB52" s="144"/>
      <c r="AC52" s="437"/>
      <c r="AD52" s="144"/>
      <c r="AE52" s="14"/>
      <c r="AF52" s="144"/>
      <c r="AG52" s="14"/>
      <c r="AH52" s="145"/>
      <c r="AI52" s="144"/>
      <c r="AJ52" s="437"/>
      <c r="AK52" s="251"/>
      <c r="AL52" s="144"/>
      <c r="AM52" s="437"/>
      <c r="AN52" s="251"/>
      <c r="AO52" s="437"/>
      <c r="AP52" s="108"/>
      <c r="AQ52" s="5"/>
    </row>
    <row r="53" spans="2:43" s="42" customFormat="1" ht="18" customHeight="1" x14ac:dyDescent="0.25">
      <c r="B53" s="192" t="s">
        <v>124</v>
      </c>
      <c r="C53" s="192"/>
      <c r="E53" s="144"/>
      <c r="F53" s="237"/>
      <c r="G53" s="408">
        <v>4735</v>
      </c>
      <c r="H53" s="405"/>
      <c r="I53" s="408">
        <v>4809</v>
      </c>
      <c r="J53" s="405"/>
      <c r="K53" s="408">
        <v>4928</v>
      </c>
      <c r="L53" s="405"/>
      <c r="M53" s="408">
        <v>4995</v>
      </c>
      <c r="N53" s="237"/>
      <c r="O53" s="408">
        <v>2530</v>
      </c>
      <c r="P53" s="405"/>
      <c r="Q53" s="408">
        <v>1056</v>
      </c>
      <c r="R53" s="405"/>
      <c r="S53" s="408">
        <v>3170</v>
      </c>
      <c r="T53" s="405"/>
      <c r="U53" s="408">
        <v>4331</v>
      </c>
      <c r="V53" s="237"/>
      <c r="W53" s="408">
        <v>7975</v>
      </c>
      <c r="X53" s="405"/>
      <c r="Y53" s="408">
        <v>6203</v>
      </c>
      <c r="Z53" s="405"/>
      <c r="AA53" s="408">
        <v>4668</v>
      </c>
      <c r="AB53" s="405"/>
      <c r="AC53" s="408">
        <v>3179</v>
      </c>
      <c r="AD53" s="405"/>
      <c r="AE53" s="32">
        <v>-0.32</v>
      </c>
      <c r="AF53" s="405"/>
      <c r="AG53" s="32">
        <v>-0.27</v>
      </c>
      <c r="AH53" s="406"/>
      <c r="AI53" s="405"/>
      <c r="AJ53" s="408">
        <v>19467</v>
      </c>
      <c r="AK53" s="237"/>
      <c r="AL53" s="405"/>
      <c r="AM53" s="408">
        <v>11087</v>
      </c>
      <c r="AN53" s="237"/>
      <c r="AO53" s="408">
        <v>22025</v>
      </c>
      <c r="AP53" s="472"/>
      <c r="AQ53" s="5">
        <v>0.99</v>
      </c>
    </row>
    <row r="54" spans="2:43" s="42" customFormat="1" ht="18" customHeight="1" x14ac:dyDescent="0.25">
      <c r="B54" s="200"/>
      <c r="C54" s="200"/>
      <c r="E54" s="144"/>
      <c r="F54" s="237"/>
      <c r="G54" s="438"/>
      <c r="H54" s="405"/>
      <c r="I54" s="438"/>
      <c r="J54" s="405"/>
      <c r="K54" s="438"/>
      <c r="L54" s="405"/>
      <c r="M54" s="438"/>
      <c r="N54" s="237"/>
      <c r="O54" s="438"/>
      <c r="P54" s="405"/>
      <c r="Q54" s="438"/>
      <c r="R54" s="405"/>
      <c r="S54" s="438"/>
      <c r="T54" s="405"/>
      <c r="U54" s="438"/>
      <c r="V54" s="237"/>
      <c r="W54" s="438"/>
      <c r="X54" s="405"/>
      <c r="Y54" s="438"/>
      <c r="Z54" s="405"/>
      <c r="AA54" s="438"/>
      <c r="AB54" s="405"/>
      <c r="AC54" s="438"/>
      <c r="AD54" s="405"/>
      <c r="AE54" s="14"/>
      <c r="AF54" s="405"/>
      <c r="AG54" s="14"/>
      <c r="AH54" s="406"/>
      <c r="AI54" s="405"/>
      <c r="AJ54" s="438"/>
      <c r="AK54" s="237"/>
      <c r="AL54" s="405"/>
      <c r="AM54" s="438"/>
      <c r="AN54" s="237"/>
      <c r="AO54" s="438"/>
      <c r="AP54" s="472"/>
      <c r="AQ54" s="5"/>
    </row>
    <row r="55" spans="2:43" s="42" customFormat="1" ht="18" customHeight="1" x14ac:dyDescent="0.25">
      <c r="B55" s="200" t="s">
        <v>136</v>
      </c>
      <c r="C55" s="200"/>
      <c r="E55" s="144"/>
      <c r="F55" s="251"/>
      <c r="G55" s="400">
        <v>25</v>
      </c>
      <c r="H55" s="144"/>
      <c r="I55" s="400">
        <v>10</v>
      </c>
      <c r="J55" s="144"/>
      <c r="K55" s="400">
        <v>15</v>
      </c>
      <c r="L55" s="144"/>
      <c r="M55" s="400">
        <v>16</v>
      </c>
      <c r="N55" s="251"/>
      <c r="O55" s="400">
        <v>-6</v>
      </c>
      <c r="P55" s="144"/>
      <c r="Q55" s="400">
        <v>0</v>
      </c>
      <c r="R55" s="144"/>
      <c r="S55" s="400">
        <v>24</v>
      </c>
      <c r="T55" s="144"/>
      <c r="U55" s="400">
        <v>22</v>
      </c>
      <c r="V55" s="251"/>
      <c r="W55" s="400">
        <v>33</v>
      </c>
      <c r="X55" s="144"/>
      <c r="Y55" s="400">
        <v>10</v>
      </c>
      <c r="Z55" s="144"/>
      <c r="AA55" s="400">
        <v>24</v>
      </c>
      <c r="AB55" s="144"/>
      <c r="AC55" s="400">
        <v>6</v>
      </c>
      <c r="AD55" s="144"/>
      <c r="AE55" s="14">
        <v>-0.75</v>
      </c>
      <c r="AF55" s="144"/>
      <c r="AG55" s="14">
        <v>-0.73</v>
      </c>
      <c r="AH55" s="145"/>
      <c r="AI55" s="144"/>
      <c r="AJ55" s="432">
        <v>66</v>
      </c>
      <c r="AK55" s="251"/>
      <c r="AL55" s="144"/>
      <c r="AM55" s="433">
        <v>40</v>
      </c>
      <c r="AN55" s="251"/>
      <c r="AO55" s="433">
        <v>73</v>
      </c>
      <c r="AP55" s="108"/>
      <c r="AQ55" s="5">
        <v>0.83</v>
      </c>
    </row>
    <row r="56" spans="2:43" s="42" customFormat="1" ht="18" customHeight="1" thickBot="1" x14ac:dyDescent="0.3">
      <c r="B56" s="192" t="s">
        <v>125</v>
      </c>
      <c r="C56" s="200"/>
      <c r="E56" s="144"/>
      <c r="F56" s="237"/>
      <c r="G56" s="439">
        <v>4710</v>
      </c>
      <c r="H56" s="405"/>
      <c r="I56" s="439">
        <v>4799</v>
      </c>
      <c r="J56" s="405"/>
      <c r="K56" s="439">
        <v>4913</v>
      </c>
      <c r="L56" s="405"/>
      <c r="M56" s="439">
        <v>4979</v>
      </c>
      <c r="N56" s="237"/>
      <c r="O56" s="439">
        <v>2536</v>
      </c>
      <c r="P56" s="405"/>
      <c r="Q56" s="439">
        <v>1056</v>
      </c>
      <c r="R56" s="405"/>
      <c r="S56" s="439">
        <v>3146</v>
      </c>
      <c r="T56" s="405"/>
      <c r="U56" s="439">
        <v>4309</v>
      </c>
      <c r="V56" s="237"/>
      <c r="W56" s="439">
        <v>7942</v>
      </c>
      <c r="X56" s="405"/>
      <c r="Y56" s="439">
        <v>6193</v>
      </c>
      <c r="Z56" s="405"/>
      <c r="AA56" s="439">
        <v>4644</v>
      </c>
      <c r="AB56" s="405"/>
      <c r="AC56" s="439">
        <v>3173</v>
      </c>
      <c r="AD56" s="405"/>
      <c r="AE56" s="32">
        <v>-0.32</v>
      </c>
      <c r="AF56" s="405"/>
      <c r="AG56" s="32">
        <v>-0.26</v>
      </c>
      <c r="AH56" s="406"/>
      <c r="AI56" s="405"/>
      <c r="AJ56" s="439">
        <v>19401</v>
      </c>
      <c r="AK56" s="237"/>
      <c r="AL56" s="405"/>
      <c r="AM56" s="439">
        <v>11047</v>
      </c>
      <c r="AN56" s="237"/>
      <c r="AO56" s="439">
        <v>21952</v>
      </c>
      <c r="AP56" s="472"/>
      <c r="AQ56" s="5">
        <v>0.99</v>
      </c>
    </row>
    <row r="57" spans="2:43" s="42" customFormat="1" ht="18" customHeight="1" thickTop="1" x14ac:dyDescent="0.25">
      <c r="B57" s="192"/>
      <c r="C57" s="200"/>
      <c r="E57" s="144"/>
      <c r="F57" s="237"/>
      <c r="G57" s="438"/>
      <c r="H57" s="405"/>
      <c r="I57" s="438"/>
      <c r="J57" s="405"/>
      <c r="K57" s="438"/>
      <c r="L57" s="405"/>
      <c r="M57" s="408"/>
      <c r="N57" s="237"/>
      <c r="O57" s="438"/>
      <c r="P57" s="405"/>
      <c r="Q57" s="438"/>
      <c r="R57" s="405"/>
      <c r="S57" s="438"/>
      <c r="T57" s="405"/>
      <c r="U57" s="408"/>
      <c r="V57" s="237"/>
      <c r="W57" s="438"/>
      <c r="X57" s="405"/>
      <c r="Y57" s="438"/>
      <c r="Z57" s="405"/>
      <c r="AA57" s="438"/>
      <c r="AB57" s="405"/>
      <c r="AC57" s="408"/>
      <c r="AD57" s="405"/>
      <c r="AE57" s="14"/>
      <c r="AF57" s="405"/>
      <c r="AG57" s="14"/>
      <c r="AH57" s="406"/>
      <c r="AI57" s="405"/>
      <c r="AJ57" s="438"/>
      <c r="AK57" s="237"/>
      <c r="AL57" s="405"/>
      <c r="AM57" s="438"/>
      <c r="AN57" s="237"/>
      <c r="AO57" s="438"/>
      <c r="AP57" s="472"/>
      <c r="AQ57" s="5"/>
    </row>
    <row r="58" spans="2:43" s="42" customFormat="1" ht="18" customHeight="1" thickBot="1" x14ac:dyDescent="0.3">
      <c r="B58" s="259"/>
      <c r="C58" s="260"/>
      <c r="D58" s="261"/>
      <c r="E58" s="261"/>
      <c r="F58" s="262"/>
      <c r="G58" s="262"/>
      <c r="H58" s="262"/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473"/>
      <c r="T58" s="262"/>
      <c r="U58" s="262"/>
      <c r="V58" s="262"/>
      <c r="W58" s="262"/>
      <c r="X58" s="262"/>
      <c r="Y58" s="262"/>
      <c r="Z58" s="262"/>
      <c r="AA58" s="473"/>
      <c r="AB58" s="262"/>
      <c r="AC58" s="262"/>
      <c r="AD58" s="262"/>
      <c r="AE58" s="263"/>
      <c r="AF58" s="263"/>
      <c r="AG58" s="263"/>
      <c r="AH58" s="454"/>
      <c r="AI58" s="263"/>
      <c r="AJ58" s="263"/>
      <c r="AK58" s="263"/>
      <c r="AL58" s="263"/>
      <c r="AM58" s="263"/>
      <c r="AN58" s="263"/>
      <c r="AO58" s="263"/>
      <c r="AP58" s="263"/>
      <c r="AQ58" s="263"/>
    </row>
    <row r="59" spans="2:43" s="42" customFormat="1" ht="18" customHeight="1" thickTop="1" x14ac:dyDescent="0.25">
      <c r="B59" s="192"/>
      <c r="C59" s="200"/>
      <c r="D59" s="319"/>
      <c r="E59" s="144"/>
      <c r="F59" s="251"/>
      <c r="G59" s="409"/>
      <c r="H59" s="144"/>
      <c r="I59" s="108"/>
      <c r="J59" s="144"/>
      <c r="K59" s="401"/>
      <c r="L59" s="144"/>
      <c r="M59" s="108"/>
      <c r="N59" s="251"/>
      <c r="O59" s="409"/>
      <c r="P59" s="144"/>
      <c r="Q59" s="108"/>
      <c r="R59" s="144"/>
      <c r="S59" s="401"/>
      <c r="T59" s="144"/>
      <c r="U59" s="108"/>
      <c r="V59" s="251"/>
      <c r="W59" s="409"/>
      <c r="X59" s="144"/>
      <c r="Y59" s="401"/>
      <c r="Z59" s="144"/>
      <c r="AA59" s="401"/>
      <c r="AB59" s="144"/>
      <c r="AC59" s="108"/>
      <c r="AD59" s="144"/>
      <c r="AE59" s="22"/>
      <c r="AF59" s="144"/>
      <c r="AG59" s="14"/>
      <c r="AH59" s="144"/>
      <c r="AI59" s="144"/>
      <c r="AJ59" s="108"/>
      <c r="AK59" s="251"/>
      <c r="AL59" s="144"/>
      <c r="AM59" s="108"/>
      <c r="AN59" s="251"/>
      <c r="AO59" s="108"/>
      <c r="AP59" s="108"/>
      <c r="AQ59" s="5"/>
    </row>
    <row r="60" spans="2:43" s="42" customFormat="1" ht="18" customHeight="1" x14ac:dyDescent="0.25">
      <c r="B60" s="209" t="s">
        <v>44</v>
      </c>
      <c r="C60" s="2" t="s">
        <v>89</v>
      </c>
      <c r="D60" s="319"/>
      <c r="E60" s="144"/>
      <c r="F60" s="251"/>
      <c r="G60" s="409"/>
      <c r="H60" s="144"/>
      <c r="I60" s="108"/>
      <c r="J60" s="144"/>
      <c r="K60" s="401"/>
      <c r="L60" s="144"/>
      <c r="M60" s="108"/>
      <c r="N60" s="251"/>
      <c r="O60" s="409"/>
      <c r="P60" s="144"/>
      <c r="Q60" s="108"/>
      <c r="R60" s="144"/>
      <c r="S60" s="401"/>
      <c r="T60" s="144"/>
      <c r="U60" s="108"/>
      <c r="V60" s="251"/>
      <c r="W60" s="409"/>
      <c r="X60" s="144"/>
      <c r="Y60" s="401"/>
      <c r="Z60" s="144"/>
      <c r="AA60" s="401"/>
      <c r="AB60" s="144"/>
      <c r="AC60" s="108"/>
      <c r="AD60" s="144"/>
      <c r="AE60" s="22"/>
      <c r="AF60" s="144"/>
      <c r="AG60" s="14"/>
      <c r="AH60" s="144"/>
      <c r="AI60" s="144"/>
      <c r="AJ60" s="108"/>
      <c r="AK60" s="251"/>
      <c r="AL60" s="144"/>
      <c r="AM60" s="108"/>
      <c r="AN60" s="251"/>
      <c r="AO60" s="108"/>
      <c r="AP60" s="108"/>
      <c r="AQ60" s="5"/>
    </row>
    <row r="61" spans="2:43" s="42" customFormat="1" ht="18" customHeight="1" x14ac:dyDescent="0.25">
      <c r="B61" s="209" t="s">
        <v>45</v>
      </c>
      <c r="C61" s="578" t="s">
        <v>299</v>
      </c>
      <c r="D61" s="319"/>
      <c r="E61" s="144"/>
      <c r="F61" s="251"/>
      <c r="G61" s="409"/>
      <c r="H61" s="144"/>
      <c r="I61" s="108"/>
      <c r="J61" s="144"/>
      <c r="K61" s="401"/>
      <c r="L61" s="144"/>
      <c r="M61" s="108"/>
      <c r="N61" s="251"/>
      <c r="O61" s="409"/>
      <c r="P61" s="144"/>
      <c r="Q61" s="108"/>
      <c r="R61" s="144"/>
      <c r="S61" s="401"/>
      <c r="T61" s="144"/>
      <c r="U61" s="108"/>
      <c r="V61" s="251"/>
      <c r="W61" s="409"/>
      <c r="X61" s="144"/>
      <c r="AI61" s="144"/>
      <c r="AJ61" s="108"/>
      <c r="AK61" s="251"/>
      <c r="AL61" s="144"/>
      <c r="AM61" s="108"/>
      <c r="AN61" s="251"/>
      <c r="AO61" s="108"/>
      <c r="AP61" s="108"/>
      <c r="AQ61" s="5"/>
    </row>
    <row r="62" spans="2:43" s="42" customFormat="1" ht="18" customHeight="1" x14ac:dyDescent="0.25">
      <c r="B62" s="209" t="s">
        <v>64</v>
      </c>
      <c r="C62" s="578" t="s">
        <v>300</v>
      </c>
      <c r="D62" s="319"/>
      <c r="E62" s="144"/>
      <c r="F62" s="251"/>
      <c r="G62" s="409"/>
      <c r="H62" s="144"/>
      <c r="I62" s="108"/>
      <c r="J62" s="144"/>
      <c r="K62" s="401"/>
      <c r="L62" s="144"/>
      <c r="M62" s="108"/>
      <c r="N62" s="251"/>
      <c r="O62" s="409"/>
      <c r="P62" s="144"/>
      <c r="Q62" s="108"/>
      <c r="R62" s="144"/>
      <c r="S62" s="401"/>
      <c r="T62" s="144"/>
      <c r="U62" s="108"/>
      <c r="V62" s="251"/>
      <c r="W62" s="409"/>
      <c r="X62" s="144"/>
      <c r="AI62" s="144"/>
      <c r="AJ62" s="108"/>
      <c r="AK62" s="251"/>
      <c r="AL62" s="144"/>
      <c r="AM62" s="108"/>
      <c r="AN62" s="251"/>
      <c r="AO62" s="108"/>
      <c r="AP62" s="108"/>
      <c r="AQ62" s="5"/>
    </row>
    <row r="63" spans="2:43" s="42" customFormat="1" ht="18" customHeight="1" x14ac:dyDescent="0.25">
      <c r="B63" s="209" t="s">
        <v>58</v>
      </c>
      <c r="C63" s="2" t="s">
        <v>201</v>
      </c>
      <c r="D63" s="319"/>
      <c r="E63" s="144"/>
      <c r="F63" s="251"/>
      <c r="G63" s="409"/>
      <c r="H63" s="144"/>
      <c r="I63" s="108"/>
      <c r="J63" s="144"/>
      <c r="K63" s="410"/>
      <c r="L63" s="144"/>
      <c r="M63" s="108"/>
      <c r="N63" s="251"/>
      <c r="O63" s="409"/>
      <c r="P63" s="144"/>
      <c r="Q63" s="108"/>
      <c r="R63" s="144"/>
      <c r="S63" s="410"/>
      <c r="T63" s="144"/>
      <c r="U63" s="108"/>
      <c r="V63" s="251"/>
      <c r="W63" s="409"/>
      <c r="X63" s="144"/>
      <c r="AI63" s="144"/>
      <c r="AJ63" s="108"/>
      <c r="AK63" s="251"/>
      <c r="AL63" s="144"/>
      <c r="AM63" s="108"/>
      <c r="AN63" s="251"/>
      <c r="AO63" s="108"/>
      <c r="AP63" s="108"/>
      <c r="AQ63" s="5"/>
    </row>
    <row r="64" spans="2:43" s="42" customFormat="1" ht="18" customHeight="1" x14ac:dyDescent="0.25">
      <c r="B64" s="209"/>
      <c r="C64" s="2"/>
      <c r="D64" s="319"/>
      <c r="E64" s="144"/>
      <c r="F64" s="251"/>
      <c r="G64" s="409"/>
      <c r="H64" s="144"/>
      <c r="I64" s="108"/>
      <c r="J64" s="144"/>
      <c r="K64" s="410"/>
      <c r="L64" s="144"/>
      <c r="M64" s="108"/>
      <c r="N64" s="251"/>
      <c r="O64" s="409"/>
      <c r="P64" s="144"/>
      <c r="Q64" s="108"/>
      <c r="R64" s="144"/>
      <c r="S64" s="410"/>
      <c r="T64" s="144"/>
      <c r="U64" s="108"/>
      <c r="V64" s="251"/>
      <c r="W64" s="409"/>
      <c r="X64" s="144"/>
      <c r="AI64" s="144"/>
      <c r="AJ64" s="108"/>
      <c r="AK64" s="251"/>
      <c r="AL64" s="144"/>
      <c r="AM64" s="108"/>
      <c r="AN64" s="251"/>
      <c r="AO64" s="108"/>
      <c r="AP64" s="108"/>
      <c r="AQ64" s="5"/>
    </row>
    <row r="65" spans="2:43" s="42" customFormat="1" ht="22.5" customHeight="1" x14ac:dyDescent="0.25">
      <c r="B65" s="42" t="s">
        <v>83</v>
      </c>
      <c r="AO65" s="166"/>
      <c r="AP65" s="166"/>
      <c r="AQ65" s="5"/>
    </row>
    <row r="66" spans="2:43" s="42" customFormat="1" ht="18" customHeight="1" x14ac:dyDescent="0.25">
      <c r="B66" s="42" t="s">
        <v>65</v>
      </c>
      <c r="K66" s="382"/>
      <c r="S66" s="382"/>
      <c r="AO66" s="166"/>
      <c r="AP66" s="166"/>
      <c r="AQ66" s="5"/>
    </row>
    <row r="67" spans="2:43" s="42" customFormat="1" ht="18" x14ac:dyDescent="0.25">
      <c r="G67" s="101"/>
      <c r="O67" s="101"/>
      <c r="W67" s="101"/>
      <c r="AO67" s="166"/>
      <c r="AP67" s="166"/>
      <c r="AQ67" s="5"/>
    </row>
    <row r="68" spans="2:43" s="42" customFormat="1" ht="18" x14ac:dyDescent="0.25">
      <c r="AO68" s="166"/>
      <c r="AP68" s="166"/>
      <c r="AQ68" s="5"/>
    </row>
    <row r="69" spans="2:43" s="42" customFormat="1" ht="18" x14ac:dyDescent="0.25">
      <c r="D69" s="474"/>
      <c r="AO69" s="166"/>
      <c r="AP69" s="166"/>
      <c r="AQ69" s="5"/>
    </row>
    <row r="70" spans="2:43" s="42" customFormat="1" ht="18" x14ac:dyDescent="0.25">
      <c r="D70" s="475"/>
      <c r="AO70" s="166"/>
      <c r="AP70" s="166"/>
      <c r="AQ70" s="5"/>
    </row>
    <row r="71" spans="2:43" s="42" customFormat="1" ht="18" x14ac:dyDescent="0.25">
      <c r="Y71" s="377"/>
      <c r="AG71" s="14"/>
      <c r="AO71" s="166"/>
      <c r="AP71" s="166"/>
      <c r="AQ71" s="5"/>
    </row>
    <row r="72" spans="2:43" s="42" customFormat="1" ht="18" x14ac:dyDescent="0.25">
      <c r="AO72" s="166"/>
      <c r="AP72" s="166"/>
      <c r="AQ72" s="5"/>
    </row>
  </sheetData>
  <mergeCells count="2">
    <mergeCell ref="AE6:AG6"/>
    <mergeCell ref="AE7:AG7"/>
  </mergeCells>
  <phoneticPr fontId="0" type="noConversion"/>
  <conditionalFormatting sqref="AE10:AG18 AQ10:AQ18 AQ20:AQ28 AE20:AG28 AQ31:AQ56 AE31:AG56">
    <cfRule type="expression" dxfId="199" priority="232">
      <formula>ABS(AE10)&gt;#REF!</formula>
    </cfRule>
  </conditionalFormatting>
  <conditionalFormatting sqref="AA10:AA18 AA25 AA31:AA32 AA21:AA23 AA34:AA44 AA46:AA56 S31:S56">
    <cfRule type="expression" dxfId="198" priority="230">
      <formula>ABS((U10-AVERAGE(K10:U10))/_xlfn.STDEV.S(K10:U10))&gt;#REF!</formula>
    </cfRule>
    <cfRule type="expression" dxfId="197" priority="231">
      <formula>ABS((K10-AVERAGE(K10:S10))/_xlfn.STDEV.S(K10:S10))&gt;#REF!</formula>
    </cfRule>
  </conditionalFormatting>
  <conditionalFormatting sqref="S10:S18 S27:S28 S25 S20:S23">
    <cfRule type="expression" dxfId="196" priority="204">
      <formula>ABS((U10-AVERAGE(K10:U10))/_xlfn.STDEV.S(K10:U10))&gt;#REF!</formula>
    </cfRule>
    <cfRule type="expression" dxfId="195" priority="205">
      <formula>ABS((K10-AVERAGE(K10:S10))/_xlfn.STDEV.S(K10:S10))&gt;#REF!</formula>
    </cfRule>
  </conditionalFormatting>
  <conditionalFormatting sqref="AQ29 AE29:AG29">
    <cfRule type="expression" dxfId="194" priority="199">
      <formula>ABS(AE29)&gt;#REF!</formula>
    </cfRule>
  </conditionalFormatting>
  <conditionalFormatting sqref="AA29">
    <cfRule type="expression" dxfId="193" priority="197">
      <formula>ABS((AC29-AVERAGE(S29:AC29))/_xlfn.STDEV.S(S29:AC29))&gt;#REF!</formula>
    </cfRule>
    <cfRule type="expression" dxfId="192" priority="198">
      <formula>ABS((S29-AVERAGE(S29:AA29))/_xlfn.STDEV.S(S29:AA29))&gt;#REF!</formula>
    </cfRule>
  </conditionalFormatting>
  <conditionalFormatting sqref="AQ30 AE30:AG30">
    <cfRule type="expression" dxfId="191" priority="180">
      <formula>ABS(AE30)&gt;#REF!</formula>
    </cfRule>
  </conditionalFormatting>
  <conditionalFormatting sqref="AA30">
    <cfRule type="expression" dxfId="190" priority="178">
      <formula>ABS((AC30-AVERAGE(S30:AC30))/_xlfn.STDEV.S(S30:AC30))&gt;#REF!</formula>
    </cfRule>
    <cfRule type="expression" dxfId="189" priority="179">
      <formula>ABS((S30-AVERAGE(S30:AA30))/_xlfn.STDEV.S(S30:AA30))&gt;#REF!</formula>
    </cfRule>
  </conditionalFormatting>
  <conditionalFormatting sqref="AE19:AG19 AQ19">
    <cfRule type="expression" dxfId="188" priority="157">
      <formula>ABS(AE19)&gt;#REF!</formula>
    </cfRule>
  </conditionalFormatting>
  <conditionalFormatting sqref="AA19">
    <cfRule type="expression" dxfId="187" priority="155">
      <formula>ABS((AC19-AVERAGE(S19:AC19))/_xlfn.STDEV.S(S19:AC19))&gt;#REF!</formula>
    </cfRule>
    <cfRule type="expression" dxfId="186" priority="156">
      <formula>ABS((S19-AVERAGE(S19:AA19))/_xlfn.STDEV.S(S19:AA19))&gt;#REF!</formula>
    </cfRule>
  </conditionalFormatting>
  <conditionalFormatting sqref="S19">
    <cfRule type="expression" dxfId="185" priority="143">
      <formula>ABS((U19-AVERAGE(K19:U19))/_xlfn.STDEV.S(K19:U19))&gt;#REF!</formula>
    </cfRule>
    <cfRule type="expression" dxfId="184" priority="144">
      <formula>ABS((K19-AVERAGE(K19:S19))/_xlfn.STDEV.S(K19:S19))&gt;#REF!</formula>
    </cfRule>
  </conditionalFormatting>
  <conditionalFormatting sqref="AC28 AC31:AC32">
    <cfRule type="expression" dxfId="183" priority="141">
      <formula>ABS((AE28-AVERAGE(U28:AE28))/_xlfn.STDEV.S(U28:AE28))&gt;#REF!</formula>
    </cfRule>
    <cfRule type="expression" dxfId="182" priority="142">
      <formula>ABS((U28-AVERAGE(U28:AC28))/_xlfn.STDEV.S(U28:AC28))&gt;#REF!</formula>
    </cfRule>
  </conditionalFormatting>
  <conditionalFormatting sqref="AC29">
    <cfRule type="expression" dxfId="181" priority="139">
      <formula>ABS((AE29-AVERAGE(U29:AE29))/_xlfn.STDEV.S(U29:AE29))&gt;#REF!</formula>
    </cfRule>
    <cfRule type="expression" dxfId="180" priority="140">
      <formula>ABS((U29-AVERAGE(U29:AC29))/_xlfn.STDEV.S(U29:AC29))&gt;#REF!</formula>
    </cfRule>
  </conditionalFormatting>
  <conditionalFormatting sqref="AC30">
    <cfRule type="expression" dxfId="179" priority="137">
      <formula>ABS((AE30-AVERAGE(U30:AE30))/_xlfn.STDEV.S(U30:AE30))&gt;#REF!</formula>
    </cfRule>
    <cfRule type="expression" dxfId="178" priority="138">
      <formula>ABS((U30-AVERAGE(U30:AC30))/_xlfn.STDEV.S(U30:AC30))&gt;#REF!</formula>
    </cfRule>
  </conditionalFormatting>
  <conditionalFormatting sqref="AA28">
    <cfRule type="expression" dxfId="177" priority="135">
      <formula>ABS((AC28-AVERAGE(S28:AC28))/_xlfn.STDEV.S(S28:AC28))&gt;#REF!</formula>
    </cfRule>
    <cfRule type="expression" dxfId="176" priority="136">
      <formula>ABS((S28-AVERAGE(S28:AA28))/_xlfn.STDEV.S(S28:AA28))&gt;#REF!</formula>
    </cfRule>
  </conditionalFormatting>
  <conditionalFormatting sqref="Y28">
    <cfRule type="expression" dxfId="175" priority="133">
      <formula>ABS((AA28-AVERAGE(Q28:AA28))/_xlfn.STDEV.S(Q28:AA28))&gt;#REF!</formula>
    </cfRule>
    <cfRule type="expression" dxfId="174" priority="134">
      <formula>ABS((Q28-AVERAGE(Q28:Y28))/_xlfn.STDEV.S(Q28:Y28))&gt;#REF!</formula>
    </cfRule>
  </conditionalFormatting>
  <conditionalFormatting sqref="W28">
    <cfRule type="expression" dxfId="173" priority="131">
      <formula>ABS((Y28-AVERAGE(O28:Y28))/_xlfn.STDEV.S(O28:Y28))&gt;#REF!</formula>
    </cfRule>
    <cfRule type="expression" dxfId="172" priority="132">
      <formula>ABS((O28-AVERAGE(O28:W28))/_xlfn.STDEV.S(O28:W28))&gt;#REF!</formula>
    </cfRule>
  </conditionalFormatting>
  <conditionalFormatting sqref="S10:S18 S25 S31:S32 S20:S23 S34:S44">
    <cfRule type="expression" dxfId="171" priority="25">
      <formula>ABS((U10-AVERAGE(K10:U10))/_xlfn.STDEV.S(K10:U10))&gt;#REF!</formula>
    </cfRule>
    <cfRule type="expression" dxfId="170" priority="26">
      <formula>ABS((K10-AVERAGE(K10:S10))/_xlfn.STDEV.S(K10:S10))&gt;#REF!</formula>
    </cfRule>
  </conditionalFormatting>
  <conditionalFormatting sqref="S29">
    <cfRule type="expression" dxfId="169" priority="21">
      <formula>ABS((U29-AVERAGE(K29:U29))/_xlfn.STDEV.S(K29:U29))&gt;#REF!</formula>
    </cfRule>
    <cfRule type="expression" dxfId="168" priority="22">
      <formula>ABS((K29-AVERAGE(K29:S29))/_xlfn.STDEV.S(K29:S29))&gt;#REF!</formula>
    </cfRule>
  </conditionalFormatting>
  <conditionalFormatting sqref="S30">
    <cfRule type="expression" dxfId="167" priority="19">
      <formula>ABS((U30-AVERAGE(K30:U30))/_xlfn.STDEV.S(K30:U30))&gt;#REF!</formula>
    </cfRule>
    <cfRule type="expression" dxfId="166" priority="20">
      <formula>ABS((K30-AVERAGE(K30:S30))/_xlfn.STDEV.S(K30:S30))&gt;#REF!</formula>
    </cfRule>
  </conditionalFormatting>
  <conditionalFormatting sqref="S19">
    <cfRule type="expression" dxfId="165" priority="17">
      <formula>ABS((U19-AVERAGE(K19:U19))/_xlfn.STDEV.S(K19:U19))&gt;#REF!</formula>
    </cfRule>
    <cfRule type="expression" dxfId="164" priority="18">
      <formula>ABS((K19-AVERAGE(K19:S19))/_xlfn.STDEV.S(K19:S19))&gt;#REF!</formula>
    </cfRule>
  </conditionalFormatting>
  <conditionalFormatting sqref="U28 U31:U32">
    <cfRule type="expression" dxfId="163" priority="13">
      <formula>ABS((W28-AVERAGE(M28:W28))/_xlfn.STDEV.S(M28:W28))&gt;#REF!</formula>
    </cfRule>
    <cfRule type="expression" dxfId="162" priority="14">
      <formula>ABS((M28-AVERAGE(M28:U28))/_xlfn.STDEV.S(M28:U28))&gt;#REF!</formula>
    </cfRule>
  </conditionalFormatting>
  <conditionalFormatting sqref="U29">
    <cfRule type="expression" dxfId="161" priority="11">
      <formula>ABS((W29-AVERAGE(M29:W29))/_xlfn.STDEV.S(M29:W29))&gt;#REF!</formula>
    </cfRule>
    <cfRule type="expression" dxfId="160" priority="12">
      <formula>ABS((M29-AVERAGE(M29:U29))/_xlfn.STDEV.S(M29:U29))&gt;#REF!</formula>
    </cfRule>
  </conditionalFormatting>
  <conditionalFormatting sqref="U30">
    <cfRule type="expression" dxfId="159" priority="9">
      <formula>ABS((W30-AVERAGE(M30:W30))/_xlfn.STDEV.S(M30:W30))&gt;#REF!</formula>
    </cfRule>
    <cfRule type="expression" dxfId="158" priority="10">
      <formula>ABS((M30-AVERAGE(M30:U30))/_xlfn.STDEV.S(M30:U30))&gt;#REF!</formula>
    </cfRule>
  </conditionalFormatting>
  <conditionalFormatting sqref="S28">
    <cfRule type="expression" dxfId="157" priority="7">
      <formula>ABS((U28-AVERAGE(K28:U28))/_xlfn.STDEV.S(K28:U28))&gt;#REF!</formula>
    </cfRule>
    <cfRule type="expression" dxfId="156" priority="8">
      <formula>ABS((K28-AVERAGE(K28:S28))/_xlfn.STDEV.S(K28:S28))&gt;#REF!</formula>
    </cfRule>
  </conditionalFormatting>
  <conditionalFormatting sqref="Q28">
    <cfRule type="expression" dxfId="155" priority="5">
      <formula>ABS((S28-AVERAGE(I28:S28))/_xlfn.STDEV.S(I28:S28))&gt;#REF!</formula>
    </cfRule>
    <cfRule type="expression" dxfId="154" priority="6">
      <formula>ABS((I28-AVERAGE(I28:Q28))/_xlfn.STDEV.S(I28:Q28))&gt;#REF!</formula>
    </cfRule>
  </conditionalFormatting>
  <conditionalFormatting sqref="O28">
    <cfRule type="expression" dxfId="153" priority="3">
      <formula>ABS((Q28-AVERAGE(G28:Q28))/_xlfn.STDEV.S(G28:Q28))&gt;#REF!</formula>
    </cfRule>
    <cfRule type="expression" dxfId="152" priority="4">
      <formula>ABS((G28-AVERAGE(G28:O28))/_xlfn.STDEV.S(G28:O28))&gt;#REF!</formula>
    </cfRule>
  </conditionalFormatting>
  <conditionalFormatting sqref="AC23">
    <cfRule type="expression" dxfId="151" priority="1">
      <formula>ABS((AE23-AVERAGE(U23:AE23))/_xlfn.STDEV.S(U23:AE23))&gt;#REF!</formula>
    </cfRule>
    <cfRule type="expression" dxfId="150" priority="2">
      <formula>ABS((U23-AVERAGE(U23:AC23))/_xlfn.STDEV.S(U23:AC23))&gt;#REF!</formula>
    </cfRule>
  </conditionalFormatting>
  <conditionalFormatting sqref="K27:K28 K25 K10:K23 K31:K56">
    <cfRule type="expression" dxfId="149" priority="365">
      <formula>ABS((M10-AVERAGE(F10:M10))/_xlfn.STDEV.S(F10:M10))&gt;#REF!</formula>
    </cfRule>
    <cfRule type="expression" dxfId="148" priority="366">
      <formula>ABS((#REF!-AVERAGE(F10:K10))/_xlfn.STDEV.S(F10:K10))&gt;#REF!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AT81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3" width="4.83203125" style="19" customWidth="1"/>
    <col min="4" max="4" width="102.83203125" style="19" customWidth="1"/>
    <col min="5" max="5" width="2.83203125" style="19" customWidth="1"/>
    <col min="6" max="6" width="22.1640625" style="19" customWidth="1"/>
    <col min="7" max="7" width="2" style="19" customWidth="1"/>
    <col min="8" max="8" width="19.6640625" style="19" customWidth="1"/>
    <col min="9" max="9" width="2" style="19" customWidth="1"/>
    <col min="10" max="10" width="23.6640625" style="19" customWidth="1"/>
    <col min="11" max="11" width="2" style="19" customWidth="1"/>
    <col min="12" max="12" width="21.1640625" style="19" customWidth="1"/>
    <col min="13" max="13" width="4" style="19" customWidth="1"/>
    <col min="14" max="14" width="20.6640625" style="19" customWidth="1"/>
    <col min="15" max="15" width="2.83203125" style="19" customWidth="1"/>
    <col min="16" max="16" width="22.83203125" style="19" customWidth="1"/>
    <col min="17" max="17" width="2.83203125" style="19" customWidth="1"/>
    <col min="18" max="18" width="22.83203125" style="19" customWidth="1"/>
    <col min="19" max="19" width="1.83203125" style="19" customWidth="1"/>
    <col min="20" max="20" width="22.83203125" style="19" customWidth="1"/>
    <col min="21" max="21" width="2.83203125" style="185" customWidth="1"/>
    <col min="22" max="22" width="22.83203125" style="19" customWidth="1"/>
    <col min="23" max="23" width="2.83203125" style="185" customWidth="1"/>
    <col min="24" max="24" width="22.83203125" style="185" customWidth="1"/>
    <col min="25" max="25" width="2" style="185" customWidth="1"/>
    <col min="26" max="26" width="20" style="185" customWidth="1"/>
    <col min="27" max="27" width="4.33203125" style="185" customWidth="1"/>
    <col min="28" max="28" width="20.6640625" style="185" customWidth="1"/>
    <col min="29" max="29" width="2.83203125" style="185" customWidth="1"/>
    <col min="30" max="30" width="22.83203125" style="185" customWidth="1"/>
    <col min="31" max="31" width="2.83203125" style="185" customWidth="1"/>
    <col min="32" max="32" width="22.83203125" style="19" customWidth="1"/>
    <col min="33" max="33" width="0.83203125" style="19" customWidth="1"/>
    <col min="34" max="34" width="3.1640625" style="19" customWidth="1"/>
    <col min="35" max="35" width="0.83203125" style="19" customWidth="1"/>
    <col min="36" max="40" width="3.83203125" style="19" customWidth="1"/>
    <col min="41" max="41" width="46.83203125" style="19" customWidth="1"/>
    <col min="42" max="43" width="3.83203125" style="19" customWidth="1"/>
    <col min="44" max="44" width="16" style="19" customWidth="1"/>
    <col min="45" max="46" width="3.83203125" style="19" customWidth="1"/>
    <col min="47" max="16384" width="9.33203125" style="19"/>
  </cols>
  <sheetData>
    <row r="1" spans="2:46" ht="18" customHeight="1" x14ac:dyDescent="0.2"/>
    <row r="2" spans="2:46" ht="20.100000000000001" customHeight="1" x14ac:dyDescent="0.3">
      <c r="B2" s="44" t="s">
        <v>61</v>
      </c>
      <c r="C2" s="186"/>
      <c r="D2" s="186"/>
      <c r="E2" s="186"/>
      <c r="F2" s="187"/>
      <c r="G2" s="186"/>
      <c r="H2" s="187"/>
      <c r="I2" s="186"/>
      <c r="J2" s="187"/>
      <c r="K2" s="186"/>
      <c r="L2" s="187"/>
      <c r="M2" s="186"/>
      <c r="N2" s="187"/>
      <c r="O2" s="186"/>
      <c r="P2" s="187"/>
      <c r="Q2" s="186"/>
      <c r="R2" s="187"/>
      <c r="S2" s="186"/>
      <c r="T2" s="187"/>
      <c r="U2" s="187"/>
      <c r="V2" s="187"/>
      <c r="W2" s="187"/>
      <c r="X2" s="187"/>
      <c r="Y2" s="187"/>
      <c r="Z2" s="411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  <c r="AR2" s="187"/>
      <c r="AS2" s="187"/>
      <c r="AT2" s="187"/>
    </row>
    <row r="3" spans="2:46" ht="18" customHeight="1" x14ac:dyDescent="0.25">
      <c r="B3" s="255" t="s">
        <v>11</v>
      </c>
      <c r="C3" s="186"/>
      <c r="D3" s="186"/>
      <c r="E3" s="186"/>
      <c r="F3" s="187"/>
      <c r="G3" s="186"/>
      <c r="H3" s="187"/>
      <c r="I3" s="186"/>
      <c r="J3" s="187"/>
      <c r="K3" s="186"/>
      <c r="L3" s="187"/>
      <c r="M3" s="186"/>
      <c r="N3" s="187"/>
      <c r="O3" s="186"/>
      <c r="P3" s="187"/>
      <c r="Q3" s="186"/>
      <c r="R3" s="187"/>
      <c r="S3" s="186"/>
      <c r="T3" s="187"/>
      <c r="U3" s="187"/>
      <c r="V3" s="374"/>
      <c r="W3" s="187"/>
      <c r="X3" s="187"/>
      <c r="Y3" s="187"/>
      <c r="Z3" s="462"/>
      <c r="AA3" s="189"/>
      <c r="AB3" s="462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</row>
    <row r="4" spans="2:46" ht="18" customHeight="1" x14ac:dyDescent="0.25">
      <c r="B4" s="187"/>
      <c r="C4" s="187"/>
      <c r="V4" s="374"/>
      <c r="Z4" s="462"/>
      <c r="AA4" s="12"/>
      <c r="AB4" s="462"/>
      <c r="AC4" s="12"/>
      <c r="AD4" s="12"/>
      <c r="AE4" s="12"/>
      <c r="AF4" s="271"/>
      <c r="AG4" s="8"/>
      <c r="AH4" s="8"/>
      <c r="AI4" s="8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</row>
    <row r="5" spans="2:46" ht="18" customHeight="1" x14ac:dyDescent="0.25">
      <c r="B5" s="187"/>
      <c r="C5" s="187"/>
      <c r="F5" s="217"/>
      <c r="R5" s="217"/>
      <c r="V5" s="374"/>
      <c r="X5" s="462"/>
      <c r="Z5" s="462"/>
      <c r="AA5" s="12"/>
      <c r="AB5" s="462"/>
      <c r="AC5" s="12"/>
      <c r="AD5" s="12"/>
      <c r="AE5" s="12"/>
      <c r="AF5" s="271"/>
      <c r="AG5" s="8"/>
      <c r="AH5" s="8"/>
      <c r="AI5" s="8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</row>
    <row r="6" spans="2:46" s="12" customFormat="1" ht="18" customHeight="1" x14ac:dyDescent="0.25">
      <c r="B6" s="189"/>
      <c r="C6" s="189"/>
      <c r="D6" s="189"/>
      <c r="E6" s="189"/>
      <c r="F6" s="483"/>
      <c r="G6" s="63"/>
      <c r="H6" s="483"/>
      <c r="I6" s="64"/>
      <c r="J6" s="483"/>
      <c r="K6" s="8"/>
      <c r="L6" s="483"/>
      <c r="M6" s="189"/>
      <c r="N6" s="483"/>
      <c r="O6" s="63"/>
      <c r="P6" s="483"/>
      <c r="Q6" s="64"/>
      <c r="R6" s="483"/>
      <c r="S6" s="8"/>
      <c r="T6" s="483"/>
      <c r="U6" s="64"/>
      <c r="V6" s="483"/>
      <c r="W6" s="63"/>
      <c r="X6" s="483"/>
      <c r="Y6" s="64"/>
      <c r="Z6" s="483"/>
      <c r="AA6" s="8"/>
      <c r="AB6" s="463"/>
      <c r="AC6" s="63"/>
      <c r="AD6" s="582" t="s">
        <v>205</v>
      </c>
      <c r="AE6" s="582"/>
      <c r="AF6" s="582"/>
      <c r="AG6" s="63"/>
      <c r="AH6" s="63"/>
      <c r="AI6" s="63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2:46" s="12" customFormat="1" ht="18" customHeight="1" x14ac:dyDescent="0.25">
      <c r="E7" s="455"/>
      <c r="F7" s="483" t="s">
        <v>36</v>
      </c>
      <c r="G7" s="64"/>
      <c r="H7" s="483" t="s">
        <v>49</v>
      </c>
      <c r="I7" s="483"/>
      <c r="J7" s="378" t="s">
        <v>50</v>
      </c>
      <c r="K7" s="164"/>
      <c r="L7" s="378" t="s">
        <v>37</v>
      </c>
      <c r="M7" s="64"/>
      <c r="N7" s="483" t="s">
        <v>36</v>
      </c>
      <c r="O7" s="64"/>
      <c r="P7" s="483" t="s">
        <v>49</v>
      </c>
      <c r="Q7" s="483"/>
      <c r="R7" s="378" t="s">
        <v>50</v>
      </c>
      <c r="S7" s="164"/>
      <c r="T7" s="378" t="s">
        <v>37</v>
      </c>
      <c r="U7" s="64"/>
      <c r="V7" s="483" t="s">
        <v>36</v>
      </c>
      <c r="W7" s="64"/>
      <c r="X7" s="483" t="s">
        <v>49</v>
      </c>
      <c r="Y7" s="483"/>
      <c r="Z7" s="378" t="s">
        <v>50</v>
      </c>
      <c r="AA7" s="164"/>
      <c r="AB7" s="378" t="s">
        <v>37</v>
      </c>
      <c r="AC7" s="483"/>
      <c r="AD7" s="581" t="s">
        <v>72</v>
      </c>
      <c r="AE7" s="581"/>
      <c r="AF7" s="581"/>
      <c r="AG7" s="483"/>
      <c r="AH7" s="483"/>
      <c r="AI7" s="483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2:46" s="12" customFormat="1" ht="18" customHeight="1" x14ac:dyDescent="0.25">
      <c r="E8" s="13"/>
      <c r="F8" s="480">
        <v>2019</v>
      </c>
      <c r="G8" s="13"/>
      <c r="H8" s="480">
        <v>2019</v>
      </c>
      <c r="I8" s="69"/>
      <c r="J8" s="480">
        <v>2019</v>
      </c>
      <c r="K8" s="69"/>
      <c r="L8" s="480">
        <v>2019</v>
      </c>
      <c r="M8" s="8"/>
      <c r="N8" s="480">
        <v>2020</v>
      </c>
      <c r="O8" s="13"/>
      <c r="P8" s="480">
        <v>2020</v>
      </c>
      <c r="Q8" s="69"/>
      <c r="R8" s="480">
        <v>2020</v>
      </c>
      <c r="S8" s="69"/>
      <c r="T8" s="68">
        <v>2020</v>
      </c>
      <c r="U8" s="8"/>
      <c r="V8" s="68">
        <v>2021</v>
      </c>
      <c r="W8" s="68"/>
      <c r="X8" s="68">
        <v>2021</v>
      </c>
      <c r="Y8" s="69"/>
      <c r="Z8" s="480">
        <v>2021</v>
      </c>
      <c r="AA8" s="69"/>
      <c r="AB8" s="68">
        <v>2021</v>
      </c>
      <c r="AC8" s="70"/>
      <c r="AD8" s="68" t="s">
        <v>197</v>
      </c>
      <c r="AE8" s="70"/>
      <c r="AF8" s="68" t="s">
        <v>206</v>
      </c>
      <c r="AG8" s="72"/>
      <c r="AH8" s="72"/>
      <c r="AI8" s="72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2:46" s="12" customFormat="1" ht="18" customHeight="1" x14ac:dyDescent="0.25">
      <c r="B9" s="412" t="s">
        <v>17</v>
      </c>
      <c r="C9" s="8"/>
      <c r="D9" s="8"/>
      <c r="E9" s="256"/>
      <c r="F9" s="203"/>
      <c r="G9" s="144"/>
      <c r="H9" s="203"/>
      <c r="I9" s="144"/>
      <c r="J9" s="203"/>
      <c r="K9" s="144"/>
      <c r="L9" s="203"/>
      <c r="M9" s="251"/>
      <c r="N9" s="203"/>
      <c r="O9" s="144"/>
      <c r="P9" s="203"/>
      <c r="Q9" s="144"/>
      <c r="R9" s="385"/>
      <c r="S9" s="144"/>
      <c r="T9" s="203"/>
      <c r="U9" s="251"/>
      <c r="V9" s="203"/>
      <c r="W9" s="144"/>
      <c r="X9" s="203"/>
      <c r="Y9" s="144"/>
      <c r="Z9" s="385"/>
      <c r="AA9" s="144"/>
      <c r="AB9" s="203"/>
      <c r="AC9" s="144"/>
      <c r="AD9" s="14"/>
      <c r="AE9" s="144"/>
      <c r="AF9" s="14"/>
      <c r="AG9" s="8"/>
      <c r="AH9" s="8"/>
      <c r="AI9" s="8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</row>
    <row r="10" spans="2:46" s="12" customFormat="1" ht="18" customHeight="1" x14ac:dyDescent="0.25">
      <c r="B10" s="413" t="s">
        <v>19</v>
      </c>
      <c r="C10" s="64"/>
      <c r="D10" s="164"/>
      <c r="E10" s="256"/>
      <c r="F10" s="88">
        <v>24448</v>
      </c>
      <c r="G10" s="144"/>
      <c r="H10" s="88">
        <v>24997</v>
      </c>
      <c r="I10" s="144"/>
      <c r="J10" s="88">
        <v>24086</v>
      </c>
      <c r="K10" s="144"/>
      <c r="L10" s="88">
        <v>23967</v>
      </c>
      <c r="M10" s="251"/>
      <c r="N10" s="88">
        <v>23755</v>
      </c>
      <c r="O10" s="144"/>
      <c r="P10" s="88">
        <v>22889</v>
      </c>
      <c r="Q10" s="144"/>
      <c r="R10" s="88">
        <v>25308</v>
      </c>
      <c r="S10" s="144"/>
      <c r="T10" s="88">
        <v>26349</v>
      </c>
      <c r="U10" s="251"/>
      <c r="V10" s="88">
        <v>26204</v>
      </c>
      <c r="W10" s="144"/>
      <c r="X10" s="88">
        <v>27117</v>
      </c>
      <c r="Y10" s="144"/>
      <c r="Z10" s="88">
        <v>28906</v>
      </c>
      <c r="AA10" s="144"/>
      <c r="AB10" s="88">
        <v>27515</v>
      </c>
      <c r="AC10" s="144"/>
      <c r="AD10" s="14">
        <v>-0.05</v>
      </c>
      <c r="AE10" s="144"/>
      <c r="AF10" s="14">
        <v>0.04</v>
      </c>
      <c r="AG10" s="8"/>
      <c r="AH10" s="8"/>
      <c r="AI10" s="8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</row>
    <row r="11" spans="2:46" s="12" customFormat="1" ht="18" customHeight="1" x14ac:dyDescent="0.25">
      <c r="B11" s="413" t="s">
        <v>111</v>
      </c>
      <c r="C11" s="464"/>
      <c r="D11" s="8"/>
      <c r="E11" s="256"/>
      <c r="F11" s="81">
        <v>181445</v>
      </c>
      <c r="G11" s="144"/>
      <c r="H11" s="81">
        <v>178246</v>
      </c>
      <c r="I11" s="144"/>
      <c r="J11" s="81">
        <v>196357</v>
      </c>
      <c r="K11" s="144"/>
      <c r="L11" s="81">
        <v>169952</v>
      </c>
      <c r="M11" s="251"/>
      <c r="N11" s="81">
        <v>262165</v>
      </c>
      <c r="O11" s="144"/>
      <c r="P11" s="81">
        <v>286884</v>
      </c>
      <c r="Q11" s="144"/>
      <c r="R11" s="81">
        <v>298387</v>
      </c>
      <c r="S11" s="144"/>
      <c r="T11" s="81">
        <v>283266</v>
      </c>
      <c r="U11" s="251"/>
      <c r="V11" s="81">
        <v>298478</v>
      </c>
      <c r="W11" s="144"/>
      <c r="X11" s="81">
        <v>272121</v>
      </c>
      <c r="Y11" s="144"/>
      <c r="Z11" s="81">
        <v>294902</v>
      </c>
      <c r="AA11" s="144"/>
      <c r="AB11" s="81">
        <v>234518</v>
      </c>
      <c r="AC11" s="144"/>
      <c r="AD11" s="14">
        <v>-0.2</v>
      </c>
      <c r="AE11" s="144"/>
      <c r="AF11" s="14">
        <v>-0.17</v>
      </c>
      <c r="AG11" s="8"/>
      <c r="AH11" s="8"/>
      <c r="AI11" s="8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</row>
    <row r="12" spans="2:46" s="12" customFormat="1" ht="18" customHeight="1" x14ac:dyDescent="0.25">
      <c r="B12" s="229" t="s">
        <v>113</v>
      </c>
      <c r="C12" s="464"/>
      <c r="D12" s="8"/>
      <c r="E12" s="256"/>
      <c r="F12" s="81">
        <v>264495</v>
      </c>
      <c r="G12" s="144"/>
      <c r="H12" s="81">
        <v>259769</v>
      </c>
      <c r="I12" s="144"/>
      <c r="J12" s="81">
        <v>261125</v>
      </c>
      <c r="K12" s="144"/>
      <c r="L12" s="81">
        <v>251322</v>
      </c>
      <c r="M12" s="251"/>
      <c r="N12" s="81">
        <v>262536</v>
      </c>
      <c r="O12" s="144"/>
      <c r="P12" s="81">
        <v>282917</v>
      </c>
      <c r="Q12" s="144"/>
      <c r="R12" s="81">
        <v>289358</v>
      </c>
      <c r="S12" s="144"/>
      <c r="T12" s="81">
        <v>294712</v>
      </c>
      <c r="U12" s="251"/>
      <c r="V12" s="81">
        <v>315072</v>
      </c>
      <c r="W12" s="144"/>
      <c r="X12" s="81">
        <v>309047</v>
      </c>
      <c r="Y12" s="144"/>
      <c r="Z12" s="81">
        <v>337696</v>
      </c>
      <c r="AA12" s="144"/>
      <c r="AB12" s="81">
        <v>327288</v>
      </c>
      <c r="AC12" s="144"/>
      <c r="AD12" s="14">
        <v>-0.03</v>
      </c>
      <c r="AE12" s="144"/>
      <c r="AF12" s="14">
        <v>0.11</v>
      </c>
      <c r="AG12" s="8"/>
      <c r="AH12" s="8"/>
      <c r="AI12" s="8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</row>
    <row r="13" spans="2:46" s="12" customFormat="1" ht="18" customHeight="1" x14ac:dyDescent="0.25">
      <c r="B13" s="414" t="s">
        <v>135</v>
      </c>
      <c r="C13" s="64"/>
      <c r="D13" s="8"/>
      <c r="E13" s="256"/>
      <c r="F13" s="81">
        <v>44500</v>
      </c>
      <c r="G13" s="144"/>
      <c r="H13" s="81">
        <v>50027</v>
      </c>
      <c r="I13" s="144"/>
      <c r="J13" s="81">
        <v>54215</v>
      </c>
      <c r="K13" s="144"/>
      <c r="L13" s="81">
        <v>39857</v>
      </c>
      <c r="M13" s="251"/>
      <c r="N13" s="81">
        <v>68555</v>
      </c>
      <c r="O13" s="144"/>
      <c r="P13" s="81">
        <v>51633</v>
      </c>
      <c r="Q13" s="144"/>
      <c r="R13" s="81">
        <v>51610</v>
      </c>
      <c r="S13" s="144"/>
      <c r="T13" s="81">
        <v>44806</v>
      </c>
      <c r="U13" s="251"/>
      <c r="V13" s="81">
        <v>60465</v>
      </c>
      <c r="W13" s="144"/>
      <c r="X13" s="81">
        <v>61138</v>
      </c>
      <c r="Y13" s="144"/>
      <c r="Z13" s="81">
        <v>59487</v>
      </c>
      <c r="AA13" s="144"/>
      <c r="AB13" s="81">
        <v>54340</v>
      </c>
      <c r="AC13" s="144"/>
      <c r="AD13" s="14">
        <v>-0.09</v>
      </c>
      <c r="AE13" s="144"/>
      <c r="AF13" s="14">
        <v>0.21</v>
      </c>
      <c r="AG13" s="8"/>
      <c r="AH13" s="8"/>
      <c r="AI13" s="8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</row>
    <row r="14" spans="2:46" s="12" customFormat="1" ht="18" customHeight="1" x14ac:dyDescent="0.25">
      <c r="B14" s="413" t="s">
        <v>20</v>
      </c>
      <c r="C14" s="64"/>
      <c r="D14" s="164"/>
      <c r="E14" s="256"/>
      <c r="F14" s="81">
        <v>286511</v>
      </c>
      <c r="G14" s="144"/>
      <c r="H14" s="81">
        <v>306831</v>
      </c>
      <c r="I14" s="144"/>
      <c r="J14" s="81">
        <v>306824</v>
      </c>
      <c r="K14" s="144"/>
      <c r="L14" s="81">
        <v>276140</v>
      </c>
      <c r="M14" s="251"/>
      <c r="N14" s="81">
        <v>365000</v>
      </c>
      <c r="O14" s="144"/>
      <c r="P14" s="81">
        <v>362311</v>
      </c>
      <c r="Q14" s="144"/>
      <c r="R14" s="81">
        <v>348209</v>
      </c>
      <c r="S14" s="144"/>
      <c r="T14" s="81">
        <v>375079</v>
      </c>
      <c r="U14" s="251"/>
      <c r="V14" s="81">
        <v>360659</v>
      </c>
      <c r="W14" s="144"/>
      <c r="X14" s="81">
        <v>370950</v>
      </c>
      <c r="Y14" s="144"/>
      <c r="Z14" s="81">
        <v>342914</v>
      </c>
      <c r="AA14" s="144"/>
      <c r="AB14" s="81">
        <v>331945</v>
      </c>
      <c r="AC14" s="144"/>
      <c r="AD14" s="14">
        <v>-0.03</v>
      </c>
      <c r="AE14" s="144"/>
      <c r="AF14" s="14">
        <v>-0.11</v>
      </c>
      <c r="AG14" s="8"/>
      <c r="AH14" s="8"/>
      <c r="AI14" s="8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</row>
    <row r="15" spans="2:46" s="12" customFormat="1" ht="18" customHeight="1" x14ac:dyDescent="0.25">
      <c r="B15" s="413" t="s">
        <v>21</v>
      </c>
      <c r="C15" s="64"/>
      <c r="D15" s="164"/>
      <c r="E15" s="256"/>
      <c r="F15" s="81"/>
      <c r="G15" s="144"/>
      <c r="H15" s="81"/>
      <c r="I15" s="144"/>
      <c r="J15" s="81"/>
      <c r="K15" s="144"/>
      <c r="L15" s="81"/>
      <c r="M15" s="251"/>
      <c r="N15" s="81"/>
      <c r="O15" s="144"/>
      <c r="P15" s="81"/>
      <c r="Q15" s="144"/>
      <c r="R15" s="81"/>
      <c r="S15" s="144"/>
      <c r="T15" s="81"/>
      <c r="U15" s="251"/>
      <c r="V15" s="81"/>
      <c r="W15" s="144"/>
      <c r="X15" s="81"/>
      <c r="Y15" s="144"/>
      <c r="Z15" s="81"/>
      <c r="AA15" s="144"/>
      <c r="AB15" s="81"/>
      <c r="AC15" s="144"/>
      <c r="AD15" s="14"/>
      <c r="AE15" s="144"/>
      <c r="AF15" s="14"/>
      <c r="AG15" s="8"/>
      <c r="AH15" s="8"/>
      <c r="AI15" s="8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</row>
    <row r="16" spans="2:46" s="12" customFormat="1" ht="18" customHeight="1" x14ac:dyDescent="0.25">
      <c r="B16" s="413"/>
      <c r="C16" s="63" t="s">
        <v>138</v>
      </c>
      <c r="D16" s="8"/>
      <c r="E16" s="256"/>
      <c r="F16" s="81">
        <v>275132</v>
      </c>
      <c r="G16" s="144"/>
      <c r="H16" s="81">
        <v>273435</v>
      </c>
      <c r="I16" s="144"/>
      <c r="J16" s="81">
        <v>275425</v>
      </c>
      <c r="K16" s="144"/>
      <c r="L16" s="81">
        <v>280265</v>
      </c>
      <c r="M16" s="251"/>
      <c r="N16" s="81">
        <v>308219</v>
      </c>
      <c r="O16" s="144"/>
      <c r="P16" s="81">
        <v>342256</v>
      </c>
      <c r="Q16" s="144"/>
      <c r="R16" s="81">
        <v>343690</v>
      </c>
      <c r="S16" s="144"/>
      <c r="T16" s="81">
        <v>335084</v>
      </c>
      <c r="U16" s="251"/>
      <c r="V16" s="81">
        <v>304036</v>
      </c>
      <c r="W16" s="144"/>
      <c r="X16" s="81">
        <v>302977</v>
      </c>
      <c r="Y16" s="144"/>
      <c r="Z16" s="81">
        <v>295573</v>
      </c>
      <c r="AA16" s="144"/>
      <c r="AB16" s="81">
        <v>288522</v>
      </c>
      <c r="AC16" s="144"/>
      <c r="AD16" s="14">
        <v>-0.02</v>
      </c>
      <c r="AE16" s="144"/>
      <c r="AF16" s="14">
        <v>-0.14000000000000001</v>
      </c>
      <c r="AG16" s="8"/>
      <c r="AH16" s="8"/>
      <c r="AI16" s="8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</row>
    <row r="17" spans="2:46" s="12" customFormat="1" ht="18" customHeight="1" x14ac:dyDescent="0.25">
      <c r="B17" s="413"/>
      <c r="C17" s="63" t="s">
        <v>110</v>
      </c>
      <c r="D17" s="8"/>
      <c r="E17" s="256"/>
      <c r="F17" s="24">
        <v>66842</v>
      </c>
      <c r="G17" s="144"/>
      <c r="H17" s="24">
        <v>68693</v>
      </c>
      <c r="I17" s="144"/>
      <c r="J17" s="24">
        <v>75841</v>
      </c>
      <c r="K17" s="144"/>
      <c r="L17" s="24">
        <v>80775</v>
      </c>
      <c r="M17" s="251"/>
      <c r="N17" s="24">
        <v>82315</v>
      </c>
      <c r="O17" s="144"/>
      <c r="P17" s="24">
        <v>83332</v>
      </c>
      <c r="Q17" s="144"/>
      <c r="R17" s="24">
        <v>96065</v>
      </c>
      <c r="S17" s="144"/>
      <c r="T17" s="24">
        <v>104943</v>
      </c>
      <c r="U17" s="251"/>
      <c r="V17" s="24">
        <v>161742</v>
      </c>
      <c r="W17" s="144"/>
      <c r="X17" s="24">
        <v>176742</v>
      </c>
      <c r="Y17" s="144"/>
      <c r="Z17" s="24">
        <v>198056</v>
      </c>
      <c r="AA17" s="144"/>
      <c r="AB17" s="24">
        <v>216963</v>
      </c>
      <c r="AC17" s="144"/>
      <c r="AD17" s="14">
        <v>0.1</v>
      </c>
      <c r="AE17" s="144"/>
      <c r="AF17" s="14" t="s">
        <v>81</v>
      </c>
      <c r="AG17" s="8"/>
      <c r="AH17" s="8"/>
      <c r="AI17" s="8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</row>
    <row r="18" spans="2:46" s="12" customFormat="1" ht="18" customHeight="1" x14ac:dyDescent="0.25">
      <c r="B18" s="413"/>
      <c r="C18" s="63" t="s">
        <v>101</v>
      </c>
      <c r="D18" s="8"/>
      <c r="E18" s="256"/>
      <c r="F18" s="170">
        <v>7307</v>
      </c>
      <c r="G18" s="144"/>
      <c r="H18" s="170">
        <v>7574</v>
      </c>
      <c r="I18" s="144"/>
      <c r="J18" s="170">
        <v>7117</v>
      </c>
      <c r="K18" s="144"/>
      <c r="L18" s="170">
        <v>7523</v>
      </c>
      <c r="M18" s="251"/>
      <c r="N18" s="170">
        <v>8349</v>
      </c>
      <c r="O18" s="144"/>
      <c r="P18" s="170">
        <v>7665</v>
      </c>
      <c r="Q18" s="144"/>
      <c r="R18" s="170">
        <v>7769</v>
      </c>
      <c r="S18" s="144"/>
      <c r="T18" s="170">
        <v>7332</v>
      </c>
      <c r="U18" s="251"/>
      <c r="V18" s="170">
        <v>7181</v>
      </c>
      <c r="W18" s="144"/>
      <c r="X18" s="170">
        <v>7344</v>
      </c>
      <c r="Y18" s="144"/>
      <c r="Z18" s="170">
        <v>7220</v>
      </c>
      <c r="AA18" s="144"/>
      <c r="AB18" s="170">
        <v>7337</v>
      </c>
      <c r="AC18" s="144"/>
      <c r="AD18" s="14">
        <v>0.02</v>
      </c>
      <c r="AE18" s="144"/>
      <c r="AF18" s="14" t="s">
        <v>88</v>
      </c>
      <c r="AG18" s="8"/>
      <c r="AH18" s="8"/>
      <c r="AI18" s="8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T18" s="201"/>
    </row>
    <row r="19" spans="2:46" s="12" customFormat="1" ht="18" customHeight="1" x14ac:dyDescent="0.25">
      <c r="B19" s="413" t="s">
        <v>105</v>
      </c>
      <c r="C19" s="464"/>
      <c r="D19" s="8"/>
      <c r="E19" s="256"/>
      <c r="F19" s="24">
        <v>349281</v>
      </c>
      <c r="G19" s="144"/>
      <c r="H19" s="24">
        <v>349702</v>
      </c>
      <c r="I19" s="144"/>
      <c r="J19" s="24">
        <v>358383</v>
      </c>
      <c r="K19" s="144"/>
      <c r="L19" s="24">
        <v>368563</v>
      </c>
      <c r="M19" s="251"/>
      <c r="N19" s="24">
        <v>398883</v>
      </c>
      <c r="O19" s="144"/>
      <c r="P19" s="24">
        <v>433253</v>
      </c>
      <c r="Q19" s="144"/>
      <c r="R19" s="24">
        <v>447524</v>
      </c>
      <c r="S19" s="144"/>
      <c r="T19" s="24">
        <v>447359</v>
      </c>
      <c r="U19" s="251"/>
      <c r="V19" s="24">
        <v>472959</v>
      </c>
      <c r="W19" s="144"/>
      <c r="X19" s="24">
        <v>487063</v>
      </c>
      <c r="Y19" s="144"/>
      <c r="Z19" s="24">
        <v>500849</v>
      </c>
      <c r="AA19" s="144"/>
      <c r="AB19" s="24">
        <v>512822</v>
      </c>
      <c r="AC19" s="144"/>
      <c r="AD19" s="14">
        <v>0.02</v>
      </c>
      <c r="AE19" s="144"/>
      <c r="AF19" s="14">
        <v>0.15</v>
      </c>
      <c r="AG19" s="8"/>
      <c r="AH19" s="8"/>
      <c r="AI19" s="8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</row>
    <row r="20" spans="2:46" s="12" customFormat="1" ht="18" customHeight="1" x14ac:dyDescent="0.25">
      <c r="B20" s="413" t="s">
        <v>22</v>
      </c>
      <c r="C20" s="464"/>
      <c r="D20" s="8"/>
      <c r="E20" s="256"/>
      <c r="F20" s="81"/>
      <c r="G20" s="144"/>
      <c r="H20" s="81"/>
      <c r="I20" s="144"/>
      <c r="J20" s="81"/>
      <c r="K20" s="144"/>
      <c r="L20" s="81"/>
      <c r="M20" s="251"/>
      <c r="N20" s="81"/>
      <c r="O20" s="144"/>
      <c r="P20" s="81"/>
      <c r="Q20" s="144"/>
      <c r="R20" s="81"/>
      <c r="S20" s="144"/>
      <c r="T20" s="81"/>
      <c r="U20" s="251"/>
      <c r="V20" s="81"/>
      <c r="W20" s="144"/>
      <c r="X20" s="81"/>
      <c r="Y20" s="144"/>
      <c r="Z20" s="81"/>
      <c r="AA20" s="144"/>
      <c r="AB20" s="81"/>
      <c r="AC20" s="144"/>
      <c r="AD20" s="14"/>
      <c r="AE20" s="144"/>
      <c r="AF20" s="14"/>
      <c r="AG20" s="8"/>
      <c r="AH20" s="8"/>
      <c r="AI20" s="8"/>
      <c r="AJ20" s="201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</row>
    <row r="21" spans="2:46" s="12" customFormat="1" ht="18" customHeight="1" x14ac:dyDescent="0.25">
      <c r="B21" s="415" t="s">
        <v>283</v>
      </c>
      <c r="C21" s="64"/>
      <c r="D21" s="8"/>
      <c r="E21" s="256"/>
      <c r="F21" s="81">
        <v>374811</v>
      </c>
      <c r="G21" s="144"/>
      <c r="H21" s="81">
        <v>382677</v>
      </c>
      <c r="I21" s="144"/>
      <c r="J21" s="81">
        <v>385795</v>
      </c>
      <c r="K21" s="144"/>
      <c r="L21" s="81">
        <v>400938</v>
      </c>
      <c r="M21" s="251"/>
      <c r="N21" s="81">
        <v>381870</v>
      </c>
      <c r="O21" s="144"/>
      <c r="P21" s="81">
        <v>373263</v>
      </c>
      <c r="Q21" s="144"/>
      <c r="R21" s="81">
        <v>374608</v>
      </c>
      <c r="S21" s="144"/>
      <c r="T21" s="81">
        <v>386474</v>
      </c>
      <c r="U21" s="251"/>
      <c r="V21" s="81">
        <v>375532</v>
      </c>
      <c r="W21" s="144"/>
      <c r="X21" s="81">
        <v>380804</v>
      </c>
      <c r="Y21" s="144"/>
      <c r="Z21" s="81">
        <v>369292</v>
      </c>
      <c r="AA21" s="144"/>
      <c r="AB21" s="81">
        <v>376534</v>
      </c>
      <c r="AC21" s="144"/>
      <c r="AD21" s="14">
        <v>0.02</v>
      </c>
      <c r="AE21" s="144"/>
      <c r="AF21" s="14">
        <v>-0.03</v>
      </c>
      <c r="AG21" s="256"/>
      <c r="AH21" s="256"/>
      <c r="AI21" s="256"/>
      <c r="AJ21" s="201"/>
      <c r="AK21" s="201"/>
      <c r="AL21" s="201"/>
      <c r="AM21" s="201"/>
      <c r="AN21" s="201"/>
      <c r="AO21" s="201"/>
      <c r="AP21" s="201"/>
      <c r="AQ21" s="201"/>
      <c r="AR21" s="201"/>
      <c r="AS21" s="201"/>
      <c r="AT21" s="201"/>
    </row>
    <row r="22" spans="2:46" s="12" customFormat="1" ht="18" customHeight="1" x14ac:dyDescent="0.25">
      <c r="B22" s="415" t="s">
        <v>284</v>
      </c>
      <c r="C22" s="64"/>
      <c r="D22" s="64"/>
      <c r="E22" s="256"/>
      <c r="F22" s="87">
        <v>307535</v>
      </c>
      <c r="G22" s="144"/>
      <c r="H22" s="87">
        <v>305993</v>
      </c>
      <c r="I22" s="144"/>
      <c r="J22" s="87">
        <v>305948</v>
      </c>
      <c r="K22" s="144"/>
      <c r="L22" s="87">
        <v>298545</v>
      </c>
      <c r="M22" s="251"/>
      <c r="N22" s="87">
        <v>339150</v>
      </c>
      <c r="O22" s="144"/>
      <c r="P22" s="87">
        <v>312029</v>
      </c>
      <c r="Q22" s="144"/>
      <c r="R22" s="87">
        <v>292303</v>
      </c>
      <c r="S22" s="144"/>
      <c r="T22" s="87">
        <v>289409</v>
      </c>
      <c r="U22" s="251"/>
      <c r="V22" s="87">
        <v>290456</v>
      </c>
      <c r="W22" s="144"/>
      <c r="X22" s="87">
        <v>296030</v>
      </c>
      <c r="Y22" s="144"/>
      <c r="Z22" s="87">
        <v>295472</v>
      </c>
      <c r="AA22" s="144"/>
      <c r="AB22" s="87">
        <v>291233</v>
      </c>
      <c r="AC22" s="144"/>
      <c r="AD22" s="14">
        <v>-0.01</v>
      </c>
      <c r="AE22" s="144"/>
      <c r="AF22" s="14">
        <v>0.01</v>
      </c>
      <c r="AG22" s="256"/>
      <c r="AH22" s="256"/>
      <c r="AI22" s="256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/>
    </row>
    <row r="23" spans="2:46" s="12" customFormat="1" ht="18" customHeight="1" x14ac:dyDescent="0.25">
      <c r="B23" s="413" t="s">
        <v>22</v>
      </c>
      <c r="C23" s="465"/>
      <c r="D23" s="63"/>
      <c r="E23" s="256"/>
      <c r="F23" s="81">
        <v>682346</v>
      </c>
      <c r="G23" s="144"/>
      <c r="H23" s="81">
        <v>688670</v>
      </c>
      <c r="I23" s="144"/>
      <c r="J23" s="81">
        <v>691743</v>
      </c>
      <c r="K23" s="144"/>
      <c r="L23" s="81">
        <v>699483</v>
      </c>
      <c r="M23" s="251"/>
      <c r="N23" s="81">
        <v>721020</v>
      </c>
      <c r="O23" s="144"/>
      <c r="P23" s="81">
        <v>685292</v>
      </c>
      <c r="Q23" s="144"/>
      <c r="R23" s="81">
        <v>666911</v>
      </c>
      <c r="S23" s="144"/>
      <c r="T23" s="81">
        <v>675883</v>
      </c>
      <c r="U23" s="251"/>
      <c r="V23" s="81">
        <v>665988</v>
      </c>
      <c r="W23" s="144"/>
      <c r="X23" s="81">
        <v>676834</v>
      </c>
      <c r="Y23" s="144"/>
      <c r="Z23" s="81">
        <v>664764</v>
      </c>
      <c r="AA23" s="144"/>
      <c r="AB23" s="81">
        <v>667767</v>
      </c>
      <c r="AC23" s="144"/>
      <c r="AD23" s="14" t="s">
        <v>88</v>
      </c>
      <c r="AE23" s="144"/>
      <c r="AF23" s="14">
        <v>-0.01</v>
      </c>
      <c r="AG23" s="256"/>
      <c r="AH23" s="256"/>
      <c r="AI23" s="256"/>
      <c r="AJ23" s="201"/>
      <c r="AK23" s="201"/>
      <c r="AL23" s="201"/>
      <c r="AM23" s="201"/>
      <c r="AN23" s="201"/>
      <c r="AO23" s="201"/>
      <c r="AP23" s="201"/>
      <c r="AQ23" s="201"/>
      <c r="AR23" s="201"/>
      <c r="AS23" s="201"/>
      <c r="AT23" s="201"/>
    </row>
    <row r="24" spans="2:46" s="12" customFormat="1" ht="18" customHeight="1" x14ac:dyDescent="0.25">
      <c r="B24" s="413" t="s">
        <v>134</v>
      </c>
      <c r="C24" s="465"/>
      <c r="D24" s="8"/>
      <c r="E24" s="256"/>
      <c r="F24" s="87">
        <v>-12329</v>
      </c>
      <c r="G24" s="144"/>
      <c r="H24" s="87">
        <v>-12466</v>
      </c>
      <c r="I24" s="144"/>
      <c r="J24" s="87">
        <v>-12530</v>
      </c>
      <c r="K24" s="144"/>
      <c r="L24" s="87">
        <v>-12783</v>
      </c>
      <c r="M24" s="251"/>
      <c r="N24" s="87">
        <v>-20380</v>
      </c>
      <c r="O24" s="144"/>
      <c r="P24" s="87">
        <v>-26298</v>
      </c>
      <c r="Q24" s="144"/>
      <c r="R24" s="87">
        <v>-26426</v>
      </c>
      <c r="S24" s="144"/>
      <c r="T24" s="87">
        <v>-24956</v>
      </c>
      <c r="U24" s="251"/>
      <c r="V24" s="87">
        <v>-21638</v>
      </c>
      <c r="W24" s="144"/>
      <c r="X24" s="87">
        <v>-19238</v>
      </c>
      <c r="Y24" s="144"/>
      <c r="Z24" s="87">
        <v>-17715</v>
      </c>
      <c r="AA24" s="144"/>
      <c r="AB24" s="87">
        <v>-16455</v>
      </c>
      <c r="AC24" s="144"/>
      <c r="AD24" s="14">
        <v>7.0000000000000007E-2</v>
      </c>
      <c r="AE24" s="144"/>
      <c r="AF24" s="14">
        <v>0.34</v>
      </c>
      <c r="AG24" s="256"/>
      <c r="AH24" s="256"/>
      <c r="AI24" s="256"/>
      <c r="AJ24" s="201"/>
      <c r="AK24" s="201"/>
      <c r="AL24" s="201"/>
      <c r="AM24" s="201"/>
      <c r="AN24" s="201"/>
      <c r="AO24" s="201"/>
      <c r="AP24" s="201"/>
      <c r="AQ24" s="201"/>
      <c r="AR24" s="201"/>
      <c r="AS24" s="201"/>
      <c r="AT24" s="201"/>
    </row>
    <row r="25" spans="2:46" s="12" customFormat="1" ht="18" customHeight="1" x14ac:dyDescent="0.25">
      <c r="B25" s="415" t="s">
        <v>7</v>
      </c>
      <c r="C25" s="465"/>
      <c r="D25" s="63"/>
      <c r="E25" s="256"/>
      <c r="F25" s="227">
        <v>670017</v>
      </c>
      <c r="G25" s="144"/>
      <c r="H25" s="227">
        <v>676204</v>
      </c>
      <c r="I25" s="144"/>
      <c r="J25" s="227">
        <v>679213</v>
      </c>
      <c r="K25" s="144"/>
      <c r="L25" s="227">
        <v>686700</v>
      </c>
      <c r="M25" s="251"/>
      <c r="N25" s="227">
        <v>700640</v>
      </c>
      <c r="O25" s="144"/>
      <c r="P25" s="227">
        <v>658994</v>
      </c>
      <c r="Q25" s="144"/>
      <c r="R25" s="227">
        <v>640485</v>
      </c>
      <c r="S25" s="144"/>
      <c r="T25" s="227">
        <v>650927</v>
      </c>
      <c r="U25" s="251"/>
      <c r="V25" s="227">
        <v>644350</v>
      </c>
      <c r="W25" s="144"/>
      <c r="X25" s="227">
        <v>657596</v>
      </c>
      <c r="Y25" s="144"/>
      <c r="Z25" s="227">
        <v>647049</v>
      </c>
      <c r="AA25" s="144"/>
      <c r="AB25" s="227">
        <v>651312</v>
      </c>
      <c r="AC25" s="144"/>
      <c r="AD25" s="14">
        <v>0.01</v>
      </c>
      <c r="AE25" s="144"/>
      <c r="AF25" s="14" t="s">
        <v>88</v>
      </c>
      <c r="AG25" s="256"/>
      <c r="AH25" s="256"/>
      <c r="AI25" s="256"/>
      <c r="AJ25" s="201"/>
      <c r="AK25" s="201"/>
      <c r="AL25" s="201"/>
      <c r="AM25" s="201"/>
      <c r="AN25" s="201"/>
      <c r="AO25" s="201"/>
      <c r="AP25" s="201"/>
      <c r="AQ25" s="201"/>
      <c r="AR25" s="201"/>
      <c r="AS25" s="201"/>
      <c r="AT25" s="201"/>
    </row>
    <row r="26" spans="2:46" s="12" customFormat="1" ht="18" customHeight="1" x14ac:dyDescent="0.25">
      <c r="B26" s="416" t="s">
        <v>51</v>
      </c>
      <c r="C26" s="465"/>
      <c r="D26" s="63"/>
      <c r="E26" s="256"/>
      <c r="F26" s="81">
        <v>22037</v>
      </c>
      <c r="G26" s="144"/>
      <c r="H26" s="81">
        <v>22065</v>
      </c>
      <c r="I26" s="144"/>
      <c r="J26" s="81">
        <v>21822</v>
      </c>
      <c r="K26" s="144"/>
      <c r="L26" s="81">
        <v>22126</v>
      </c>
      <c r="M26" s="251"/>
      <c r="N26" s="81">
        <v>21264</v>
      </c>
      <c r="O26" s="144"/>
      <c r="P26" s="81">
        <v>21399</v>
      </c>
      <c r="Q26" s="144"/>
      <c r="R26" s="81">
        <v>21624</v>
      </c>
      <c r="S26" s="144"/>
      <c r="T26" s="81">
        <v>22162</v>
      </c>
      <c r="U26" s="251"/>
      <c r="V26" s="81">
        <v>21905</v>
      </c>
      <c r="W26" s="144"/>
      <c r="X26" s="81">
        <v>22060</v>
      </c>
      <c r="Y26" s="144"/>
      <c r="Z26" s="81">
        <v>21573</v>
      </c>
      <c r="AA26" s="144"/>
      <c r="AB26" s="81">
        <v>21299</v>
      </c>
      <c r="AC26" s="144"/>
      <c r="AD26" s="14">
        <v>-0.01</v>
      </c>
      <c r="AE26" s="144"/>
      <c r="AF26" s="14">
        <v>-0.04</v>
      </c>
      <c r="AG26" s="256"/>
      <c r="AH26" s="256"/>
      <c r="AI26" s="256"/>
      <c r="AJ26" s="201"/>
      <c r="AK26" s="201"/>
      <c r="AL26" s="201"/>
      <c r="AM26" s="201"/>
      <c r="AN26" s="201"/>
      <c r="AO26" s="201"/>
      <c r="AP26" s="201"/>
      <c r="AQ26" s="201"/>
      <c r="AR26" s="201"/>
      <c r="AS26" s="201"/>
      <c r="AT26" s="201"/>
    </row>
    <row r="27" spans="2:46" s="12" customFormat="1" ht="18" customHeight="1" x14ac:dyDescent="0.25">
      <c r="B27" s="416" t="s">
        <v>98</v>
      </c>
      <c r="C27" s="417"/>
      <c r="D27" s="63"/>
      <c r="E27" s="256"/>
      <c r="F27" s="81">
        <v>5196</v>
      </c>
      <c r="G27" s="144"/>
      <c r="H27" s="81">
        <v>5026</v>
      </c>
      <c r="I27" s="144"/>
      <c r="J27" s="81">
        <v>4844</v>
      </c>
      <c r="K27" s="144"/>
      <c r="L27" s="81">
        <v>4822</v>
      </c>
      <c r="M27" s="251"/>
      <c r="N27" s="81">
        <v>4560</v>
      </c>
      <c r="O27" s="144"/>
      <c r="P27" s="81">
        <v>4451</v>
      </c>
      <c r="Q27" s="144"/>
      <c r="R27" s="81">
        <v>4804</v>
      </c>
      <c r="S27" s="144"/>
      <c r="T27" s="81">
        <v>4747</v>
      </c>
      <c r="U27" s="251"/>
      <c r="V27" s="81">
        <v>4741</v>
      </c>
      <c r="W27" s="144"/>
      <c r="X27" s="81">
        <v>4687</v>
      </c>
      <c r="Y27" s="144"/>
      <c r="Z27" s="81">
        <v>4553</v>
      </c>
      <c r="AA27" s="144"/>
      <c r="AB27" s="81">
        <v>4495</v>
      </c>
      <c r="AC27" s="144"/>
      <c r="AD27" s="14">
        <v>-0.01</v>
      </c>
      <c r="AE27" s="144"/>
      <c r="AF27" s="14">
        <v>-0.05</v>
      </c>
      <c r="AG27" s="256"/>
      <c r="AH27" s="256"/>
      <c r="AI27" s="256"/>
      <c r="AJ27" s="201"/>
      <c r="AK27" s="201"/>
      <c r="AL27" s="201"/>
      <c r="AM27" s="201"/>
      <c r="AN27" s="201"/>
      <c r="AO27" s="201"/>
      <c r="AP27" s="201"/>
      <c r="AQ27" s="201"/>
      <c r="AR27" s="201"/>
      <c r="AS27" s="201"/>
      <c r="AT27" s="201"/>
    </row>
    <row r="28" spans="2:46" s="12" customFormat="1" ht="18" customHeight="1" x14ac:dyDescent="0.25">
      <c r="B28" s="413" t="s">
        <v>112</v>
      </c>
      <c r="C28" s="64"/>
      <c r="D28" s="64"/>
      <c r="E28" s="256"/>
      <c r="F28" s="81">
        <v>110483</v>
      </c>
      <c r="G28" s="144"/>
      <c r="H28" s="81">
        <v>115359</v>
      </c>
      <c r="I28" s="144"/>
      <c r="J28" s="81">
        <v>107933</v>
      </c>
      <c r="K28" s="144"/>
      <c r="L28" s="81">
        <v>107709</v>
      </c>
      <c r="M28" s="251"/>
      <c r="N28" s="81">
        <v>112756</v>
      </c>
      <c r="O28" s="144"/>
      <c r="P28" s="81">
        <v>108068</v>
      </c>
      <c r="Q28" s="144"/>
      <c r="R28" s="81">
        <v>107150</v>
      </c>
      <c r="S28" s="144"/>
      <c r="T28" s="81">
        <v>110683</v>
      </c>
      <c r="U28" s="251"/>
      <c r="V28" s="81">
        <v>109433</v>
      </c>
      <c r="W28" s="144"/>
      <c r="X28" s="81">
        <v>116089</v>
      </c>
      <c r="Y28" s="144"/>
      <c r="Z28" s="81">
        <v>123947</v>
      </c>
      <c r="AA28" s="144"/>
      <c r="AB28" s="81">
        <v>125879</v>
      </c>
      <c r="AC28" s="144"/>
      <c r="AD28" s="14">
        <v>0.02</v>
      </c>
      <c r="AE28" s="144"/>
      <c r="AF28" s="14">
        <v>0.14000000000000001</v>
      </c>
      <c r="AG28" s="256"/>
      <c r="AH28" s="256"/>
      <c r="AI28" s="256"/>
      <c r="AJ28" s="201"/>
      <c r="AK28" s="201"/>
      <c r="AL28" s="201"/>
      <c r="AM28" s="201"/>
      <c r="AN28" s="201"/>
      <c r="AO28" s="201"/>
      <c r="AP28" s="201"/>
      <c r="AQ28" s="201"/>
      <c r="AR28" s="201"/>
      <c r="AS28" s="201"/>
      <c r="AT28" s="201"/>
    </row>
    <row r="29" spans="2:46" s="12" customFormat="1" ht="21" customHeight="1" thickBot="1" x14ac:dyDescent="0.3">
      <c r="B29" s="412" t="s">
        <v>23</v>
      </c>
      <c r="C29" s="466"/>
      <c r="D29" s="2"/>
      <c r="E29" s="256"/>
      <c r="F29" s="206">
        <v>1958413</v>
      </c>
      <c r="G29" s="144"/>
      <c r="H29" s="206">
        <v>1988226</v>
      </c>
      <c r="I29" s="144"/>
      <c r="J29" s="206">
        <v>2014802</v>
      </c>
      <c r="K29" s="144"/>
      <c r="L29" s="206">
        <v>1951158</v>
      </c>
      <c r="M29" s="251"/>
      <c r="N29" s="206">
        <v>2220114</v>
      </c>
      <c r="O29" s="144"/>
      <c r="P29" s="206">
        <v>2232799</v>
      </c>
      <c r="Q29" s="144"/>
      <c r="R29" s="206">
        <v>2234459</v>
      </c>
      <c r="S29" s="144"/>
      <c r="T29" s="206">
        <v>2260090</v>
      </c>
      <c r="U29" s="251"/>
      <c r="V29" s="206">
        <v>2314266</v>
      </c>
      <c r="W29" s="144"/>
      <c r="X29" s="206">
        <v>2327868</v>
      </c>
      <c r="Y29" s="144"/>
      <c r="Z29" s="206">
        <v>2361876</v>
      </c>
      <c r="AA29" s="144"/>
      <c r="AB29" s="206">
        <v>2291413</v>
      </c>
      <c r="AC29" s="144"/>
      <c r="AD29" s="32">
        <v>-0.03</v>
      </c>
      <c r="AE29" s="405"/>
      <c r="AF29" s="32">
        <v>0.01</v>
      </c>
      <c r="AG29" s="256"/>
      <c r="AH29" s="256"/>
      <c r="AI29" s="256"/>
      <c r="AJ29" s="201"/>
      <c r="AK29" s="201"/>
      <c r="AL29" s="201"/>
      <c r="AM29" s="201"/>
      <c r="AN29" s="201"/>
      <c r="AO29" s="201"/>
      <c r="AP29" s="201"/>
      <c r="AQ29" s="201"/>
      <c r="AR29" s="201"/>
      <c r="AS29" s="201"/>
      <c r="AT29" s="201"/>
    </row>
    <row r="30" spans="2:46" s="12" customFormat="1" ht="18" customHeight="1" thickTop="1" x14ac:dyDescent="0.25">
      <c r="B30" s="8"/>
      <c r="C30" s="466"/>
      <c r="D30" s="412"/>
      <c r="E30" s="256"/>
      <c r="F30" s="144"/>
      <c r="G30" s="144"/>
      <c r="H30" s="144"/>
      <c r="I30" s="144"/>
      <c r="J30" s="144"/>
      <c r="K30" s="144"/>
      <c r="L30" s="144"/>
      <c r="M30" s="251"/>
      <c r="N30" s="144"/>
      <c r="O30" s="144"/>
      <c r="P30" s="144"/>
      <c r="Q30" s="144"/>
      <c r="R30" s="144"/>
      <c r="S30" s="144"/>
      <c r="T30" s="144"/>
      <c r="U30" s="251"/>
      <c r="V30" s="144"/>
      <c r="W30" s="144"/>
      <c r="X30" s="144"/>
      <c r="Y30" s="144"/>
      <c r="Z30" s="144"/>
      <c r="AA30" s="144"/>
      <c r="AB30" s="144"/>
      <c r="AC30" s="144"/>
      <c r="AD30" s="14"/>
      <c r="AE30" s="144"/>
      <c r="AF30" s="14"/>
      <c r="AG30" s="256"/>
      <c r="AH30" s="256"/>
      <c r="AI30" s="256"/>
      <c r="AJ30" s="201"/>
      <c r="AK30" s="201"/>
      <c r="AL30" s="201"/>
      <c r="AM30" s="201"/>
      <c r="AN30" s="201"/>
      <c r="AO30" s="201"/>
      <c r="AP30" s="201"/>
      <c r="AQ30" s="201"/>
      <c r="AR30" s="201"/>
      <c r="AS30" s="201"/>
      <c r="AT30" s="201"/>
    </row>
    <row r="31" spans="2:46" s="12" customFormat="1" ht="18" customHeight="1" x14ac:dyDescent="0.25">
      <c r="B31" s="412" t="s">
        <v>24</v>
      </c>
      <c r="C31" s="466"/>
      <c r="D31" s="63"/>
      <c r="E31" s="256"/>
      <c r="F31" s="144"/>
      <c r="G31" s="144"/>
      <c r="H31" s="144"/>
      <c r="I31" s="144"/>
      <c r="J31" s="144"/>
      <c r="K31" s="144"/>
      <c r="L31" s="144"/>
      <c r="M31" s="251"/>
      <c r="N31" s="144"/>
      <c r="O31" s="144"/>
      <c r="P31" s="144"/>
      <c r="Q31" s="144"/>
      <c r="R31" s="144"/>
      <c r="S31" s="144"/>
      <c r="T31" s="144"/>
      <c r="U31" s="251"/>
      <c r="V31" s="144"/>
      <c r="W31" s="144"/>
      <c r="X31" s="144"/>
      <c r="Y31" s="144"/>
      <c r="Z31" s="144"/>
      <c r="AA31" s="144"/>
      <c r="AB31" s="144"/>
      <c r="AC31" s="144"/>
      <c r="AD31" s="14"/>
      <c r="AE31" s="144"/>
      <c r="AF31" s="14"/>
      <c r="AG31" s="256"/>
      <c r="AH31" s="256"/>
      <c r="AI31" s="256"/>
      <c r="AJ31" s="201"/>
      <c r="AK31" s="201"/>
      <c r="AL31" s="201"/>
      <c r="AM31" s="201"/>
      <c r="AN31" s="201"/>
      <c r="AO31" s="201"/>
      <c r="AP31" s="201"/>
      <c r="AQ31" s="201"/>
      <c r="AR31" s="201"/>
      <c r="AS31" s="201"/>
      <c r="AT31" s="201"/>
    </row>
    <row r="32" spans="2:46" s="12" customFormat="1" ht="18" customHeight="1" x14ac:dyDescent="0.25">
      <c r="B32" s="2"/>
      <c r="C32" s="413" t="s">
        <v>25</v>
      </c>
      <c r="D32" s="63"/>
      <c r="E32" s="256"/>
      <c r="F32" s="88">
        <v>101354</v>
      </c>
      <c r="G32" s="144"/>
      <c r="H32" s="88">
        <v>95659</v>
      </c>
      <c r="I32" s="144"/>
      <c r="J32" s="88">
        <v>99731</v>
      </c>
      <c r="K32" s="144"/>
      <c r="L32" s="88">
        <v>98811</v>
      </c>
      <c r="M32" s="251"/>
      <c r="N32" s="88">
        <v>113371</v>
      </c>
      <c r="O32" s="144"/>
      <c r="P32" s="88">
        <v>115386</v>
      </c>
      <c r="Q32" s="144"/>
      <c r="R32" s="88">
        <v>121183</v>
      </c>
      <c r="S32" s="144"/>
      <c r="T32" s="88">
        <v>126942</v>
      </c>
      <c r="U32" s="251"/>
      <c r="V32" s="88">
        <v>138192</v>
      </c>
      <c r="W32" s="144"/>
      <c r="X32" s="88">
        <v>149373</v>
      </c>
      <c r="Y32" s="144"/>
      <c r="Z32" s="88">
        <v>145103</v>
      </c>
      <c r="AA32" s="144"/>
      <c r="AB32" s="88">
        <v>158552</v>
      </c>
      <c r="AC32" s="144"/>
      <c r="AD32" s="14">
        <v>0.09</v>
      </c>
      <c r="AE32" s="144"/>
      <c r="AF32" s="14">
        <v>0.25</v>
      </c>
      <c r="AG32" s="256"/>
      <c r="AH32" s="256"/>
      <c r="AI32" s="256"/>
      <c r="AJ32" s="201"/>
      <c r="AK32" s="201"/>
      <c r="AL32" s="201"/>
      <c r="AM32" s="201"/>
      <c r="AN32" s="201"/>
      <c r="AO32" s="201"/>
      <c r="AP32" s="201"/>
      <c r="AQ32" s="201"/>
      <c r="AR32" s="201"/>
      <c r="AS32" s="201"/>
      <c r="AT32" s="201"/>
    </row>
    <row r="33" spans="2:46" s="12" customFormat="1" ht="18" customHeight="1" x14ac:dyDescent="0.25">
      <c r="B33" s="2"/>
      <c r="C33" s="413" t="s">
        <v>26</v>
      </c>
      <c r="D33" s="63"/>
      <c r="E33" s="256"/>
      <c r="F33" s="87">
        <v>373339</v>
      </c>
      <c r="G33" s="144"/>
      <c r="H33" s="87">
        <v>382738</v>
      </c>
      <c r="I33" s="144"/>
      <c r="J33" s="87">
        <v>407872</v>
      </c>
      <c r="K33" s="144"/>
      <c r="L33" s="87">
        <v>401418</v>
      </c>
      <c r="M33" s="251"/>
      <c r="N33" s="87">
        <v>462327</v>
      </c>
      <c r="O33" s="144"/>
      <c r="P33" s="87">
        <v>490823</v>
      </c>
      <c r="Q33" s="144"/>
      <c r="R33" s="87">
        <v>497487</v>
      </c>
      <c r="S33" s="144"/>
      <c r="T33" s="87">
        <v>503213</v>
      </c>
      <c r="U33" s="251"/>
      <c r="V33" s="87">
        <v>497335</v>
      </c>
      <c r="W33" s="144"/>
      <c r="X33" s="87">
        <v>485589</v>
      </c>
      <c r="Y33" s="144"/>
      <c r="Z33" s="87">
        <v>567902</v>
      </c>
      <c r="AA33" s="144"/>
      <c r="AB33" s="87">
        <v>543283</v>
      </c>
      <c r="AC33" s="144"/>
      <c r="AD33" s="14">
        <v>-0.04</v>
      </c>
      <c r="AE33" s="144"/>
      <c r="AF33" s="14">
        <v>0.08</v>
      </c>
      <c r="AG33" s="256"/>
      <c r="AH33" s="256"/>
      <c r="AI33" s="256"/>
      <c r="AJ33" s="201"/>
      <c r="AK33" s="201"/>
      <c r="AL33" s="201"/>
      <c r="AM33" s="201"/>
      <c r="AN33" s="201"/>
      <c r="AO33" s="201"/>
      <c r="AP33" s="201"/>
      <c r="AQ33" s="201"/>
      <c r="AR33" s="201"/>
      <c r="AS33" s="201"/>
      <c r="AT33" s="201"/>
    </row>
    <row r="34" spans="2:46" s="12" customFormat="1" ht="18" customHeight="1" x14ac:dyDescent="0.25">
      <c r="B34" s="2"/>
      <c r="C34" s="413"/>
      <c r="D34" s="63" t="s">
        <v>106</v>
      </c>
      <c r="E34" s="256"/>
      <c r="F34" s="418">
        <v>474693</v>
      </c>
      <c r="G34" s="144"/>
      <c r="H34" s="418">
        <v>478397</v>
      </c>
      <c r="I34" s="144"/>
      <c r="J34" s="418">
        <v>507603</v>
      </c>
      <c r="K34" s="144"/>
      <c r="L34" s="418">
        <v>500229</v>
      </c>
      <c r="M34" s="251"/>
      <c r="N34" s="418">
        <v>575698</v>
      </c>
      <c r="O34" s="144"/>
      <c r="P34" s="418">
        <v>606209</v>
      </c>
      <c r="Q34" s="144"/>
      <c r="R34" s="418">
        <v>618670</v>
      </c>
      <c r="S34" s="144"/>
      <c r="T34" s="418">
        <v>630155</v>
      </c>
      <c r="U34" s="251"/>
      <c r="V34" s="418">
        <v>635527</v>
      </c>
      <c r="W34" s="144"/>
      <c r="X34" s="418">
        <v>634962</v>
      </c>
      <c r="Y34" s="144"/>
      <c r="Z34" s="418">
        <v>713005</v>
      </c>
      <c r="AA34" s="144"/>
      <c r="AB34" s="418">
        <v>701835</v>
      </c>
      <c r="AC34" s="144"/>
      <c r="AD34" s="14">
        <v>-0.02</v>
      </c>
      <c r="AE34" s="144"/>
      <c r="AF34" s="14">
        <v>0.11</v>
      </c>
      <c r="AG34" s="256"/>
      <c r="AH34" s="256"/>
      <c r="AI34" s="256"/>
      <c r="AJ34" s="201"/>
      <c r="AK34" s="201"/>
      <c r="AL34" s="201"/>
      <c r="AM34" s="201"/>
      <c r="AN34" s="201"/>
      <c r="AO34" s="201"/>
      <c r="AP34" s="201"/>
      <c r="AQ34" s="201"/>
      <c r="AR34" s="201"/>
      <c r="AS34" s="201"/>
      <c r="AT34" s="201"/>
    </row>
    <row r="35" spans="2:46" s="12" customFormat="1" ht="18" customHeight="1" x14ac:dyDescent="0.25">
      <c r="B35" s="2"/>
      <c r="C35" s="413" t="s">
        <v>27</v>
      </c>
      <c r="D35" s="63"/>
      <c r="E35" s="256"/>
      <c r="F35" s="279">
        <v>80594</v>
      </c>
      <c r="G35" s="144"/>
      <c r="H35" s="279">
        <v>82750</v>
      </c>
      <c r="I35" s="144"/>
      <c r="J35" s="279">
        <v>82723</v>
      </c>
      <c r="K35" s="144"/>
      <c r="L35" s="279">
        <v>85692</v>
      </c>
      <c r="M35" s="251"/>
      <c r="N35" s="279">
        <v>85439</v>
      </c>
      <c r="O35" s="144"/>
      <c r="P35" s="279">
        <v>87479</v>
      </c>
      <c r="Q35" s="144"/>
      <c r="R35" s="279">
        <v>94208</v>
      </c>
      <c r="S35" s="144"/>
      <c r="T35" s="279">
        <v>100543</v>
      </c>
      <c r="U35" s="251"/>
      <c r="V35" s="279">
        <v>101662</v>
      </c>
      <c r="W35" s="144"/>
      <c r="X35" s="279">
        <v>101723</v>
      </c>
      <c r="Y35" s="144"/>
      <c r="Z35" s="279">
        <v>94016</v>
      </c>
      <c r="AA35" s="144"/>
      <c r="AB35" s="279">
        <v>97270</v>
      </c>
      <c r="AC35" s="144"/>
      <c r="AD35" s="14">
        <v>0.03</v>
      </c>
      <c r="AE35" s="144"/>
      <c r="AF35" s="14">
        <v>-0.03</v>
      </c>
      <c r="AG35" s="256"/>
      <c r="AH35" s="256"/>
      <c r="AI35" s="256"/>
      <c r="AJ35" s="201"/>
      <c r="AK35" s="201"/>
      <c r="AL35" s="201"/>
      <c r="AM35" s="201"/>
      <c r="AN35" s="201"/>
      <c r="AO35" s="201"/>
      <c r="AP35" s="201"/>
      <c r="AQ35" s="201"/>
      <c r="AR35" s="201"/>
      <c r="AS35" s="201"/>
      <c r="AT35" s="201"/>
    </row>
    <row r="36" spans="2:46" s="12" customFormat="1" ht="18" customHeight="1" x14ac:dyDescent="0.25">
      <c r="B36" s="2"/>
      <c r="C36" s="413" t="s">
        <v>28</v>
      </c>
      <c r="D36" s="63"/>
      <c r="E36" s="256"/>
      <c r="F36" s="87">
        <v>475068</v>
      </c>
      <c r="G36" s="144"/>
      <c r="H36" s="87">
        <v>484460</v>
      </c>
      <c r="I36" s="144"/>
      <c r="J36" s="87">
        <v>497443</v>
      </c>
      <c r="K36" s="144"/>
      <c r="L36" s="87">
        <v>484669</v>
      </c>
      <c r="M36" s="251"/>
      <c r="N36" s="87">
        <v>523774</v>
      </c>
      <c r="O36" s="144"/>
      <c r="P36" s="87">
        <v>539972</v>
      </c>
      <c r="Q36" s="144"/>
      <c r="R36" s="87">
        <v>549745</v>
      </c>
      <c r="S36" s="144"/>
      <c r="T36" s="87">
        <v>549973</v>
      </c>
      <c r="U36" s="251"/>
      <c r="V36" s="87">
        <v>563786</v>
      </c>
      <c r="W36" s="144"/>
      <c r="X36" s="87">
        <v>573596</v>
      </c>
      <c r="Y36" s="144"/>
      <c r="Z36" s="87">
        <v>540507</v>
      </c>
      <c r="AA36" s="144"/>
      <c r="AB36" s="87">
        <v>518125</v>
      </c>
      <c r="AC36" s="144"/>
      <c r="AD36" s="14">
        <v>-0.04</v>
      </c>
      <c r="AE36" s="144"/>
      <c r="AF36" s="14">
        <v>-0.06</v>
      </c>
      <c r="AG36" s="256"/>
      <c r="AH36" s="256"/>
      <c r="AI36" s="256"/>
      <c r="AJ36" s="201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</row>
    <row r="37" spans="2:46" s="12" customFormat="1" ht="18" customHeight="1" x14ac:dyDescent="0.25">
      <c r="B37" s="2"/>
      <c r="C37" s="413"/>
      <c r="D37" s="63" t="s">
        <v>107</v>
      </c>
      <c r="E37" s="256"/>
      <c r="F37" s="418">
        <v>555662</v>
      </c>
      <c r="G37" s="144"/>
      <c r="H37" s="418">
        <v>567210</v>
      </c>
      <c r="I37" s="144"/>
      <c r="J37" s="418">
        <v>580166</v>
      </c>
      <c r="K37" s="144"/>
      <c r="L37" s="418">
        <v>570361</v>
      </c>
      <c r="M37" s="251"/>
      <c r="N37" s="418">
        <v>609213</v>
      </c>
      <c r="O37" s="144"/>
      <c r="P37" s="418">
        <v>627451</v>
      </c>
      <c r="Q37" s="144"/>
      <c r="R37" s="418">
        <v>643953</v>
      </c>
      <c r="S37" s="144"/>
      <c r="T37" s="418">
        <v>650516</v>
      </c>
      <c r="U37" s="251"/>
      <c r="V37" s="418">
        <v>665448</v>
      </c>
      <c r="W37" s="144"/>
      <c r="X37" s="418">
        <v>675319</v>
      </c>
      <c r="Y37" s="144"/>
      <c r="Z37" s="418">
        <v>634523</v>
      </c>
      <c r="AA37" s="144"/>
      <c r="AB37" s="418">
        <v>615395</v>
      </c>
      <c r="AC37" s="144"/>
      <c r="AD37" s="14">
        <v>-0.03</v>
      </c>
      <c r="AE37" s="144"/>
      <c r="AF37" s="14">
        <v>-0.05</v>
      </c>
      <c r="AG37" s="256"/>
      <c r="AH37" s="256"/>
      <c r="AI37" s="256"/>
      <c r="AJ37" s="201"/>
      <c r="AK37" s="201"/>
      <c r="AL37" s="201"/>
      <c r="AM37" s="201"/>
      <c r="AN37" s="201"/>
      <c r="AO37" s="201"/>
      <c r="AP37" s="201"/>
      <c r="AQ37" s="201"/>
      <c r="AR37" s="201"/>
      <c r="AS37" s="201"/>
      <c r="AT37" s="201"/>
    </row>
    <row r="38" spans="2:46" s="12" customFormat="1" ht="18" customHeight="1" x14ac:dyDescent="0.25">
      <c r="B38" s="2"/>
      <c r="C38" s="413"/>
      <c r="D38" s="63"/>
      <c r="E38" s="256"/>
      <c r="F38" s="81"/>
      <c r="G38" s="144"/>
      <c r="H38" s="81"/>
      <c r="I38" s="144"/>
      <c r="J38" s="81"/>
      <c r="K38" s="144"/>
      <c r="L38" s="81"/>
      <c r="M38" s="251"/>
      <c r="N38" s="81"/>
      <c r="O38" s="144"/>
      <c r="P38" s="81"/>
      <c r="Q38" s="144"/>
      <c r="R38" s="81"/>
      <c r="S38" s="144"/>
      <c r="T38" s="81"/>
      <c r="U38" s="251"/>
      <c r="V38" s="81"/>
      <c r="W38" s="144"/>
      <c r="X38" s="81"/>
      <c r="Y38" s="144"/>
      <c r="Z38" s="81"/>
      <c r="AA38" s="144"/>
      <c r="AB38" s="81"/>
      <c r="AC38" s="144"/>
      <c r="AD38" s="14"/>
      <c r="AE38" s="144"/>
      <c r="AF38" s="14"/>
      <c r="AG38" s="256"/>
      <c r="AH38" s="256"/>
      <c r="AI38" s="256"/>
      <c r="AJ38" s="201"/>
      <c r="AK38" s="201"/>
      <c r="AL38" s="201"/>
      <c r="AM38" s="201"/>
      <c r="AN38" s="201"/>
      <c r="AO38" s="201"/>
      <c r="AP38" s="201"/>
      <c r="AQ38" s="201"/>
      <c r="AR38" s="201"/>
      <c r="AS38" s="201"/>
      <c r="AT38" s="201"/>
    </row>
    <row r="39" spans="2:46" s="12" customFormat="1" ht="18" customHeight="1" x14ac:dyDescent="0.25">
      <c r="B39" s="414" t="s">
        <v>84</v>
      </c>
      <c r="C39" s="464"/>
      <c r="D39" s="8"/>
      <c r="E39" s="256"/>
      <c r="F39" s="279">
        <v>1030355</v>
      </c>
      <c r="G39" s="144"/>
      <c r="H39" s="279">
        <v>1045607</v>
      </c>
      <c r="I39" s="144"/>
      <c r="J39" s="279">
        <v>1087769</v>
      </c>
      <c r="K39" s="144"/>
      <c r="L39" s="279">
        <v>1070590</v>
      </c>
      <c r="M39" s="251"/>
      <c r="N39" s="279">
        <v>1184911</v>
      </c>
      <c r="O39" s="144"/>
      <c r="P39" s="279">
        <v>1233660</v>
      </c>
      <c r="Q39" s="144"/>
      <c r="R39" s="279">
        <v>1262623</v>
      </c>
      <c r="S39" s="144"/>
      <c r="T39" s="279">
        <v>1280671</v>
      </c>
      <c r="U39" s="251"/>
      <c r="V39" s="279">
        <v>1300975</v>
      </c>
      <c r="W39" s="144"/>
      <c r="X39" s="279">
        <v>1310281</v>
      </c>
      <c r="Y39" s="144"/>
      <c r="Z39" s="279">
        <v>1347528</v>
      </c>
      <c r="AA39" s="144"/>
      <c r="AB39" s="279">
        <v>1317230</v>
      </c>
      <c r="AC39" s="144"/>
      <c r="AD39" s="14">
        <v>-0.02</v>
      </c>
      <c r="AE39" s="144"/>
      <c r="AF39" s="14">
        <v>0.03</v>
      </c>
      <c r="AG39" s="256"/>
      <c r="AH39" s="256"/>
      <c r="AI39" s="256"/>
      <c r="AJ39" s="201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</row>
    <row r="40" spans="2:46" s="12" customFormat="1" ht="18" customHeight="1" x14ac:dyDescent="0.25">
      <c r="B40" s="229" t="s">
        <v>108</v>
      </c>
      <c r="C40" s="464"/>
      <c r="D40" s="8"/>
      <c r="E40" s="256"/>
      <c r="F40" s="81">
        <v>190372</v>
      </c>
      <c r="G40" s="144"/>
      <c r="H40" s="81">
        <v>181133</v>
      </c>
      <c r="I40" s="144"/>
      <c r="J40" s="81">
        <v>195047</v>
      </c>
      <c r="K40" s="144"/>
      <c r="L40" s="81">
        <v>166339</v>
      </c>
      <c r="M40" s="251"/>
      <c r="N40" s="81">
        <v>222324</v>
      </c>
      <c r="O40" s="144"/>
      <c r="P40" s="81">
        <v>215722</v>
      </c>
      <c r="Q40" s="144"/>
      <c r="R40" s="81">
        <v>207227</v>
      </c>
      <c r="S40" s="144"/>
      <c r="T40" s="81">
        <v>199525</v>
      </c>
      <c r="U40" s="251"/>
      <c r="V40" s="81">
        <v>219168</v>
      </c>
      <c r="W40" s="144"/>
      <c r="X40" s="81">
        <v>221817</v>
      </c>
      <c r="Y40" s="144"/>
      <c r="Z40" s="81">
        <v>209184</v>
      </c>
      <c r="AA40" s="144"/>
      <c r="AB40" s="81">
        <v>191285</v>
      </c>
      <c r="AC40" s="144"/>
      <c r="AD40" s="14">
        <v>-0.09</v>
      </c>
      <c r="AE40" s="144"/>
      <c r="AF40" s="14">
        <v>-0.04</v>
      </c>
      <c r="AG40" s="256"/>
      <c r="AH40" s="256"/>
      <c r="AI40" s="256"/>
      <c r="AJ40" s="201"/>
      <c r="AK40" s="201"/>
      <c r="AL40" s="201"/>
      <c r="AM40" s="201"/>
      <c r="AN40" s="201"/>
      <c r="AO40" s="201"/>
      <c r="AP40" s="201"/>
      <c r="AQ40" s="201"/>
      <c r="AR40" s="201"/>
      <c r="AS40" s="201"/>
      <c r="AT40" s="201"/>
    </row>
    <row r="41" spans="2:46" s="12" customFormat="1" ht="18" customHeight="1" x14ac:dyDescent="0.25">
      <c r="B41" s="413" t="s">
        <v>29</v>
      </c>
      <c r="C41" s="64"/>
      <c r="D41" s="63"/>
      <c r="E41" s="256"/>
      <c r="F41" s="81">
        <v>62656</v>
      </c>
      <c r="G41" s="144"/>
      <c r="H41" s="81">
        <v>69839</v>
      </c>
      <c r="I41" s="144"/>
      <c r="J41" s="81">
        <v>63342</v>
      </c>
      <c r="K41" s="144"/>
      <c r="L41" s="81">
        <v>48601</v>
      </c>
      <c r="M41" s="251"/>
      <c r="N41" s="81">
        <v>74368</v>
      </c>
      <c r="O41" s="144"/>
      <c r="P41" s="81">
        <v>60567</v>
      </c>
      <c r="Q41" s="144"/>
      <c r="R41" s="81">
        <v>54328</v>
      </c>
      <c r="S41" s="144"/>
      <c r="T41" s="81">
        <v>50484</v>
      </c>
      <c r="U41" s="251"/>
      <c r="V41" s="81">
        <v>60907</v>
      </c>
      <c r="W41" s="144"/>
      <c r="X41" s="81">
        <v>59416</v>
      </c>
      <c r="Y41" s="144"/>
      <c r="Z41" s="81">
        <v>60501</v>
      </c>
      <c r="AA41" s="144"/>
      <c r="AB41" s="81">
        <v>61430</v>
      </c>
      <c r="AC41" s="144"/>
      <c r="AD41" s="14">
        <v>0.02</v>
      </c>
      <c r="AE41" s="144"/>
      <c r="AF41" s="14">
        <v>0.22</v>
      </c>
      <c r="AG41" s="256"/>
      <c r="AH41" s="256"/>
      <c r="AI41" s="256"/>
      <c r="AJ41" s="201"/>
      <c r="AK41" s="201"/>
      <c r="AL41" s="201"/>
      <c r="AM41" s="201"/>
      <c r="AN41" s="201"/>
      <c r="AO41" s="201"/>
      <c r="AP41" s="201"/>
      <c r="AQ41" s="201"/>
      <c r="AR41" s="201"/>
      <c r="AS41" s="201"/>
      <c r="AT41" s="201"/>
    </row>
    <row r="42" spans="2:46" s="12" customFormat="1" ht="18" customHeight="1" x14ac:dyDescent="0.25">
      <c r="B42" s="413" t="s">
        <v>30</v>
      </c>
      <c r="C42" s="63"/>
      <c r="D42" s="63"/>
      <c r="E42" s="256"/>
      <c r="F42" s="81">
        <v>136392</v>
      </c>
      <c r="G42" s="144"/>
      <c r="H42" s="81">
        <v>136294</v>
      </c>
      <c r="I42" s="144"/>
      <c r="J42" s="81">
        <v>135596</v>
      </c>
      <c r="K42" s="144"/>
      <c r="L42" s="81">
        <v>119894</v>
      </c>
      <c r="M42" s="251"/>
      <c r="N42" s="81">
        <v>163995</v>
      </c>
      <c r="O42" s="144"/>
      <c r="P42" s="81">
        <v>149264</v>
      </c>
      <c r="Q42" s="144"/>
      <c r="R42" s="81">
        <v>146990</v>
      </c>
      <c r="S42" s="144"/>
      <c r="T42" s="81">
        <v>168027</v>
      </c>
      <c r="U42" s="251"/>
      <c r="V42" s="81">
        <v>179117</v>
      </c>
      <c r="W42" s="144"/>
      <c r="X42" s="81">
        <v>174706</v>
      </c>
      <c r="Y42" s="144"/>
      <c r="Z42" s="81">
        <v>179286</v>
      </c>
      <c r="AA42" s="144"/>
      <c r="AB42" s="81">
        <v>161529</v>
      </c>
      <c r="AC42" s="144"/>
      <c r="AD42" s="14">
        <v>-0.1</v>
      </c>
      <c r="AE42" s="144"/>
      <c r="AF42" s="14">
        <v>-0.04</v>
      </c>
      <c r="AG42" s="256"/>
      <c r="AH42" s="256"/>
      <c r="AI42" s="256"/>
      <c r="AJ42" s="201"/>
      <c r="AK42" s="201"/>
      <c r="AL42" s="201"/>
      <c r="AM42" s="201"/>
      <c r="AN42" s="201"/>
      <c r="AO42" s="201"/>
      <c r="AP42" s="201"/>
      <c r="AQ42" s="201"/>
      <c r="AR42" s="201"/>
      <c r="AS42" s="201"/>
      <c r="AT42" s="201"/>
    </row>
    <row r="43" spans="2:46" s="12" customFormat="1" ht="18" customHeight="1" x14ac:dyDescent="0.25">
      <c r="B43" s="413" t="s">
        <v>31</v>
      </c>
      <c r="C43" s="164"/>
      <c r="D43" s="63"/>
      <c r="E43" s="256"/>
      <c r="F43" s="81">
        <v>39322</v>
      </c>
      <c r="G43" s="405"/>
      <c r="H43" s="81">
        <v>42442</v>
      </c>
      <c r="I43" s="405"/>
      <c r="J43" s="81">
        <v>35230</v>
      </c>
      <c r="K43" s="405"/>
      <c r="L43" s="81">
        <v>45049</v>
      </c>
      <c r="M43" s="237"/>
      <c r="N43" s="81">
        <v>54951</v>
      </c>
      <c r="O43" s="405"/>
      <c r="P43" s="81">
        <v>40156</v>
      </c>
      <c r="Q43" s="405"/>
      <c r="R43" s="81">
        <v>37439</v>
      </c>
      <c r="S43" s="405"/>
      <c r="T43" s="81">
        <v>29514</v>
      </c>
      <c r="U43" s="237"/>
      <c r="V43" s="81">
        <v>32087</v>
      </c>
      <c r="W43" s="405"/>
      <c r="X43" s="81">
        <v>31462</v>
      </c>
      <c r="Y43" s="405"/>
      <c r="Z43" s="81">
        <v>29683</v>
      </c>
      <c r="AA43" s="405"/>
      <c r="AB43" s="81">
        <v>27973</v>
      </c>
      <c r="AC43" s="405"/>
      <c r="AD43" s="14">
        <v>-0.06</v>
      </c>
      <c r="AE43" s="405"/>
      <c r="AF43" s="14">
        <v>-0.05</v>
      </c>
      <c r="AG43" s="257"/>
      <c r="AH43" s="257"/>
      <c r="AI43" s="257"/>
      <c r="AJ43" s="201"/>
      <c r="AK43" s="201"/>
      <c r="AL43" s="201"/>
      <c r="AM43" s="201"/>
      <c r="AN43" s="201"/>
      <c r="AO43" s="201"/>
      <c r="AP43" s="201"/>
      <c r="AQ43" s="201"/>
      <c r="AR43" s="201"/>
      <c r="AS43" s="201"/>
      <c r="AT43" s="201"/>
    </row>
    <row r="44" spans="2:46" s="12" customFormat="1" ht="18" customHeight="1" x14ac:dyDescent="0.25">
      <c r="B44" s="413" t="s">
        <v>32</v>
      </c>
      <c r="C44" s="63"/>
      <c r="D44" s="63"/>
      <c r="E44" s="256"/>
      <c r="F44" s="81">
        <v>243566</v>
      </c>
      <c r="G44" s="144"/>
      <c r="H44" s="81">
        <v>252189</v>
      </c>
      <c r="I44" s="144"/>
      <c r="J44" s="81">
        <v>242238</v>
      </c>
      <c r="K44" s="144"/>
      <c r="L44" s="81">
        <v>248760</v>
      </c>
      <c r="M44" s="251"/>
      <c r="N44" s="81">
        <v>266098</v>
      </c>
      <c r="O44" s="144"/>
      <c r="P44" s="81">
        <v>279775</v>
      </c>
      <c r="Q44" s="144"/>
      <c r="R44" s="81">
        <v>273254</v>
      </c>
      <c r="S44" s="144"/>
      <c r="T44" s="81">
        <v>271686</v>
      </c>
      <c r="U44" s="251"/>
      <c r="V44" s="81">
        <v>256335</v>
      </c>
      <c r="W44" s="144"/>
      <c r="X44" s="81">
        <v>264575</v>
      </c>
      <c r="Y44" s="144"/>
      <c r="Z44" s="81">
        <v>258274</v>
      </c>
      <c r="AA44" s="144"/>
      <c r="AB44" s="81">
        <v>254374</v>
      </c>
      <c r="AC44" s="144"/>
      <c r="AD44" s="14">
        <v>-0.02</v>
      </c>
      <c r="AE44" s="144"/>
      <c r="AF44" s="14">
        <v>-0.06</v>
      </c>
      <c r="AG44" s="256"/>
      <c r="AH44" s="256"/>
      <c r="AI44" s="256"/>
      <c r="AJ44" s="201"/>
      <c r="AK44" s="201"/>
      <c r="AL44" s="201"/>
      <c r="AM44" s="201"/>
      <c r="AN44" s="201"/>
      <c r="AO44" s="201"/>
      <c r="AP44" s="201"/>
      <c r="AQ44" s="201"/>
      <c r="AR44" s="201"/>
      <c r="AS44" s="201"/>
      <c r="AT44" s="201"/>
    </row>
    <row r="45" spans="2:46" s="12" customFormat="1" ht="18" customHeight="1" x14ac:dyDescent="0.25">
      <c r="B45" s="413" t="s">
        <v>285</v>
      </c>
      <c r="C45" s="63"/>
      <c r="D45" s="8"/>
      <c r="E45" s="256"/>
      <c r="F45" s="81">
        <v>58735</v>
      </c>
      <c r="G45" s="144"/>
      <c r="H45" s="81">
        <v>62612</v>
      </c>
      <c r="I45" s="144"/>
      <c r="J45" s="81">
        <v>58510</v>
      </c>
      <c r="K45" s="144"/>
      <c r="L45" s="81">
        <v>57979</v>
      </c>
      <c r="M45" s="251"/>
      <c r="N45" s="81">
        <v>60141</v>
      </c>
      <c r="O45" s="144"/>
      <c r="P45" s="81">
        <v>61269</v>
      </c>
      <c r="Q45" s="144"/>
      <c r="R45" s="81">
        <v>58003</v>
      </c>
      <c r="S45" s="144"/>
      <c r="T45" s="81">
        <v>59983</v>
      </c>
      <c r="U45" s="251"/>
      <c r="V45" s="81">
        <v>62404</v>
      </c>
      <c r="W45" s="144"/>
      <c r="X45" s="81">
        <v>62701</v>
      </c>
      <c r="Y45" s="144"/>
      <c r="Z45" s="81">
        <v>75810</v>
      </c>
      <c r="AA45" s="144"/>
      <c r="AB45" s="81">
        <v>74920</v>
      </c>
      <c r="AC45" s="144"/>
      <c r="AD45" s="14">
        <v>-0.01</v>
      </c>
      <c r="AE45" s="144"/>
      <c r="AF45" s="14">
        <v>0.25</v>
      </c>
      <c r="AG45" s="256"/>
      <c r="AH45" s="256"/>
      <c r="AI45" s="256"/>
      <c r="AJ45" s="201"/>
      <c r="AK45" s="201"/>
      <c r="AL45" s="201"/>
      <c r="AM45" s="201"/>
      <c r="AN45" s="201"/>
      <c r="AO45" s="201"/>
      <c r="AP45" s="201"/>
      <c r="AQ45" s="201"/>
      <c r="AR45" s="201"/>
      <c r="AS45" s="201"/>
      <c r="AT45" s="201"/>
    </row>
    <row r="46" spans="2:46" s="12" customFormat="1" ht="18" customHeight="1" x14ac:dyDescent="0.25">
      <c r="B46" s="412" t="s">
        <v>33</v>
      </c>
      <c r="C46" s="63"/>
      <c r="D46" s="2"/>
      <c r="E46" s="225"/>
      <c r="F46" s="419">
        <v>1761398</v>
      </c>
      <c r="G46" s="42"/>
      <c r="H46" s="419">
        <v>1790116</v>
      </c>
      <c r="I46" s="42"/>
      <c r="J46" s="419">
        <v>1817732</v>
      </c>
      <c r="K46" s="42"/>
      <c r="L46" s="419">
        <v>1757212</v>
      </c>
      <c r="M46" s="1"/>
      <c r="N46" s="419">
        <v>2026788</v>
      </c>
      <c r="O46" s="42"/>
      <c r="P46" s="419">
        <v>2040413</v>
      </c>
      <c r="Q46" s="42"/>
      <c r="R46" s="419">
        <v>2039864</v>
      </c>
      <c r="S46" s="42"/>
      <c r="T46" s="419">
        <v>2059890</v>
      </c>
      <c r="U46" s="1"/>
      <c r="V46" s="419">
        <v>2110993</v>
      </c>
      <c r="W46" s="42"/>
      <c r="X46" s="419">
        <v>2124958</v>
      </c>
      <c r="Y46" s="42"/>
      <c r="Z46" s="419">
        <v>2160266</v>
      </c>
      <c r="AA46" s="42"/>
      <c r="AB46" s="419">
        <v>2088741</v>
      </c>
      <c r="AC46" s="42"/>
      <c r="AD46" s="32">
        <v>-0.03</v>
      </c>
      <c r="AE46" s="405"/>
      <c r="AF46" s="32">
        <v>0.01</v>
      </c>
    </row>
    <row r="47" spans="2:46" s="12" customFormat="1" ht="18" customHeight="1" x14ac:dyDescent="0.25">
      <c r="B47" s="413" t="s">
        <v>15</v>
      </c>
      <c r="C47" s="466"/>
      <c r="D47" s="8"/>
      <c r="F47" s="279"/>
      <c r="G47" s="42"/>
      <c r="H47" s="279"/>
      <c r="I47" s="42"/>
      <c r="J47" s="279"/>
      <c r="K47" s="42"/>
      <c r="L47" s="279"/>
      <c r="M47" s="63"/>
      <c r="N47" s="279"/>
      <c r="O47" s="42"/>
      <c r="P47" s="279"/>
      <c r="Q47" s="42"/>
      <c r="R47" s="279"/>
      <c r="S47" s="42"/>
      <c r="T47" s="279"/>
      <c r="U47" s="63"/>
      <c r="V47" s="279"/>
      <c r="W47" s="42"/>
      <c r="X47" s="279"/>
      <c r="Y47" s="42"/>
      <c r="Z47" s="279"/>
      <c r="AA47" s="42"/>
      <c r="AB47" s="279"/>
      <c r="AC47" s="42"/>
      <c r="AD47" s="14"/>
      <c r="AE47" s="42"/>
      <c r="AF47" s="14"/>
    </row>
    <row r="48" spans="2:46" s="12" customFormat="1" ht="18" customHeight="1" x14ac:dyDescent="0.25">
      <c r="B48" s="412" t="s">
        <v>8</v>
      </c>
      <c r="C48" s="466"/>
      <c r="D48" s="8"/>
      <c r="E48" s="256"/>
      <c r="F48" s="81"/>
      <c r="G48" s="144"/>
      <c r="H48" s="81"/>
      <c r="I48" s="144"/>
      <c r="J48" s="81"/>
      <c r="K48" s="144"/>
      <c r="L48" s="81"/>
      <c r="M48" s="251"/>
      <c r="N48" s="81"/>
      <c r="O48" s="144"/>
      <c r="P48" s="81"/>
      <c r="Q48" s="144"/>
      <c r="R48" s="81"/>
      <c r="S48" s="144"/>
      <c r="T48" s="81"/>
      <c r="U48" s="251"/>
      <c r="V48" s="81"/>
      <c r="W48" s="144"/>
      <c r="X48" s="81"/>
      <c r="Y48" s="144"/>
      <c r="Z48" s="81"/>
      <c r="AA48" s="144"/>
      <c r="AB48" s="81"/>
      <c r="AC48" s="144"/>
      <c r="AD48" s="14"/>
      <c r="AE48" s="144"/>
      <c r="AF48" s="14"/>
      <c r="AG48" s="256"/>
      <c r="AH48" s="256"/>
      <c r="AI48" s="256"/>
      <c r="AJ48" s="201"/>
      <c r="AK48" s="201"/>
      <c r="AL48" s="201"/>
      <c r="AM48" s="201"/>
      <c r="AN48" s="201"/>
      <c r="AO48" s="201"/>
      <c r="AP48" s="201"/>
      <c r="AQ48" s="201"/>
      <c r="AR48" s="201"/>
      <c r="AS48" s="201"/>
      <c r="AT48" s="201"/>
    </row>
    <row r="49" spans="2:46" s="12" customFormat="1" ht="18" customHeight="1" x14ac:dyDescent="0.25">
      <c r="B49" s="412" t="s">
        <v>100</v>
      </c>
      <c r="C49" s="466"/>
      <c r="D49" s="8"/>
      <c r="E49" s="256"/>
      <c r="F49" s="81"/>
      <c r="G49" s="144"/>
      <c r="H49" s="81"/>
      <c r="I49" s="144"/>
      <c r="J49" s="81"/>
      <c r="K49" s="144"/>
      <c r="L49" s="81"/>
      <c r="M49" s="251"/>
      <c r="N49" s="81"/>
      <c r="O49" s="144"/>
      <c r="P49" s="81"/>
      <c r="Q49" s="144"/>
      <c r="R49" s="81"/>
      <c r="S49" s="144"/>
      <c r="T49" s="81"/>
      <c r="U49" s="251"/>
      <c r="V49" s="81"/>
      <c r="W49" s="144"/>
      <c r="X49" s="81"/>
      <c r="Y49" s="144"/>
      <c r="Z49" s="81"/>
      <c r="AA49" s="144"/>
      <c r="AB49" s="81"/>
      <c r="AC49" s="144"/>
      <c r="AD49" s="14"/>
      <c r="AE49" s="144"/>
      <c r="AF49" s="14"/>
      <c r="AG49" s="256"/>
      <c r="AH49" s="256"/>
      <c r="AI49" s="256"/>
      <c r="AJ49" s="201"/>
      <c r="AK49" s="201"/>
      <c r="AL49" s="201"/>
      <c r="AM49" s="201"/>
      <c r="AN49" s="201"/>
      <c r="AO49" s="201"/>
      <c r="AP49" s="201"/>
      <c r="AQ49" s="201"/>
      <c r="AR49" s="201"/>
      <c r="AS49" s="201"/>
      <c r="AT49" s="201"/>
    </row>
    <row r="50" spans="2:46" s="12" customFormat="1" ht="18" customHeight="1" x14ac:dyDescent="0.25">
      <c r="B50" s="413" t="s">
        <v>75</v>
      </c>
      <c r="C50" s="164"/>
      <c r="D50" s="420"/>
      <c r="E50" s="256"/>
      <c r="F50" s="421">
        <v>17980</v>
      </c>
      <c r="G50" s="126"/>
      <c r="H50" s="421">
        <v>17980</v>
      </c>
      <c r="I50" s="126"/>
      <c r="J50" s="421">
        <v>19480</v>
      </c>
      <c r="K50" s="126"/>
      <c r="L50" s="421">
        <v>17980</v>
      </c>
      <c r="M50" s="86"/>
      <c r="N50" s="421">
        <v>17980</v>
      </c>
      <c r="O50" s="126"/>
      <c r="P50" s="421">
        <v>17980</v>
      </c>
      <c r="Q50" s="126"/>
      <c r="R50" s="421">
        <v>17980</v>
      </c>
      <c r="S50" s="126"/>
      <c r="T50" s="421">
        <v>19480</v>
      </c>
      <c r="U50" s="86"/>
      <c r="V50" s="421">
        <v>20280</v>
      </c>
      <c r="W50" s="126"/>
      <c r="X50" s="421">
        <v>17995</v>
      </c>
      <c r="Y50" s="126"/>
      <c r="Z50" s="421">
        <v>17995</v>
      </c>
      <c r="AA50" s="126"/>
      <c r="AB50" s="421">
        <v>18995</v>
      </c>
      <c r="AC50" s="126"/>
      <c r="AD50" s="14">
        <v>0.06</v>
      </c>
      <c r="AE50" s="126"/>
      <c r="AF50" s="14">
        <v>-0.02</v>
      </c>
      <c r="AG50" s="293"/>
      <c r="AH50" s="256"/>
      <c r="AI50" s="293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</row>
    <row r="51" spans="2:46" s="12" customFormat="1" ht="25.5" customHeight="1" x14ac:dyDescent="0.25">
      <c r="B51" s="413" t="s">
        <v>76</v>
      </c>
      <c r="C51" s="164"/>
      <c r="D51" s="420"/>
      <c r="E51" s="256"/>
      <c r="F51" s="81">
        <v>31</v>
      </c>
      <c r="G51" s="144"/>
      <c r="H51" s="81">
        <v>31</v>
      </c>
      <c r="I51" s="144"/>
      <c r="J51" s="81">
        <v>31</v>
      </c>
      <c r="K51" s="144"/>
      <c r="L51" s="81">
        <v>31</v>
      </c>
      <c r="M51" s="251"/>
      <c r="N51" s="81">
        <v>31</v>
      </c>
      <c r="O51" s="144"/>
      <c r="P51" s="81">
        <v>31</v>
      </c>
      <c r="Q51" s="144"/>
      <c r="R51" s="81">
        <v>31</v>
      </c>
      <c r="S51" s="144"/>
      <c r="T51" s="81">
        <v>31</v>
      </c>
      <c r="U51" s="251"/>
      <c r="V51" s="81">
        <v>31</v>
      </c>
      <c r="W51" s="144"/>
      <c r="X51" s="81">
        <v>31</v>
      </c>
      <c r="Y51" s="144"/>
      <c r="Z51" s="81">
        <v>31</v>
      </c>
      <c r="AA51" s="144"/>
      <c r="AB51" s="81">
        <v>31</v>
      </c>
      <c r="AC51" s="144"/>
      <c r="AD51" s="14" t="s">
        <v>88</v>
      </c>
      <c r="AE51" s="144"/>
      <c r="AF51" s="14" t="s">
        <v>88</v>
      </c>
      <c r="AG51" s="256"/>
      <c r="AH51" s="256"/>
      <c r="AI51" s="256"/>
      <c r="AJ51" s="201"/>
      <c r="AK51" s="201"/>
      <c r="AL51" s="201"/>
      <c r="AM51" s="201"/>
      <c r="AN51" s="201"/>
      <c r="AO51" s="201"/>
      <c r="AP51" s="201"/>
      <c r="AQ51" s="201"/>
      <c r="AR51" s="204"/>
      <c r="AS51" s="201"/>
      <c r="AT51" s="201"/>
    </row>
    <row r="52" spans="2:46" s="12" customFormat="1" ht="18" customHeight="1" x14ac:dyDescent="0.25">
      <c r="B52" s="413" t="s">
        <v>34</v>
      </c>
      <c r="C52" s="64"/>
      <c r="D52" s="64"/>
      <c r="E52" s="256"/>
      <c r="F52" s="81">
        <v>107551</v>
      </c>
      <c r="G52" s="144"/>
      <c r="H52" s="81">
        <v>107657</v>
      </c>
      <c r="I52" s="144"/>
      <c r="J52" s="81">
        <v>107741</v>
      </c>
      <c r="K52" s="144"/>
      <c r="L52" s="81">
        <v>107840</v>
      </c>
      <c r="M52" s="251"/>
      <c r="N52" s="81">
        <v>107550</v>
      </c>
      <c r="O52" s="144"/>
      <c r="P52" s="81">
        <v>107668</v>
      </c>
      <c r="Q52" s="144"/>
      <c r="R52" s="81">
        <v>107764</v>
      </c>
      <c r="S52" s="144"/>
      <c r="T52" s="81">
        <v>107846</v>
      </c>
      <c r="U52" s="251"/>
      <c r="V52" s="81">
        <v>107694</v>
      </c>
      <c r="W52" s="144"/>
      <c r="X52" s="81">
        <v>107820</v>
      </c>
      <c r="Y52" s="144"/>
      <c r="Z52" s="81">
        <v>107922</v>
      </c>
      <c r="AA52" s="144"/>
      <c r="AB52" s="81">
        <v>108003</v>
      </c>
      <c r="AC52" s="144"/>
      <c r="AD52" s="14" t="s">
        <v>88</v>
      </c>
      <c r="AE52" s="144"/>
      <c r="AF52" s="14" t="s">
        <v>88</v>
      </c>
      <c r="AG52" s="256"/>
      <c r="AH52" s="256"/>
      <c r="AI52" s="256"/>
      <c r="AJ52" s="201"/>
      <c r="AK52" s="201"/>
      <c r="AL52" s="201"/>
      <c r="AM52" s="201"/>
      <c r="AN52" s="201"/>
      <c r="AO52" s="201"/>
      <c r="AP52" s="201"/>
      <c r="AQ52" s="201"/>
      <c r="AR52" s="204"/>
      <c r="AS52" s="201"/>
      <c r="AT52" s="201"/>
    </row>
    <row r="53" spans="2:46" s="12" customFormat="1" ht="18" customHeight="1" x14ac:dyDescent="0.25">
      <c r="B53" s="413" t="s">
        <v>99</v>
      </c>
      <c r="C53" s="64"/>
      <c r="D53" s="64"/>
      <c r="E53" s="256"/>
      <c r="F53" s="81">
        <v>154859</v>
      </c>
      <c r="G53" s="144"/>
      <c r="H53" s="81">
        <v>158321</v>
      </c>
      <c r="I53" s="144"/>
      <c r="J53" s="81">
        <v>161797</v>
      </c>
      <c r="K53" s="144"/>
      <c r="L53" s="81">
        <v>165369</v>
      </c>
      <c r="M53" s="251"/>
      <c r="N53" s="81">
        <v>163782</v>
      </c>
      <c r="O53" s="144"/>
      <c r="P53" s="81">
        <v>163515</v>
      </c>
      <c r="Q53" s="144"/>
      <c r="R53" s="81">
        <v>165303</v>
      </c>
      <c r="S53" s="144"/>
      <c r="T53" s="81">
        <v>168272</v>
      </c>
      <c r="U53" s="251"/>
      <c r="V53" s="81">
        <v>174816</v>
      </c>
      <c r="W53" s="144"/>
      <c r="X53" s="81">
        <v>179686</v>
      </c>
      <c r="Y53" s="144"/>
      <c r="Z53" s="81">
        <v>183024</v>
      </c>
      <c r="AA53" s="144"/>
      <c r="AB53" s="81">
        <v>184948</v>
      </c>
      <c r="AC53" s="144"/>
      <c r="AD53" s="14">
        <v>0.01</v>
      </c>
      <c r="AE53" s="144"/>
      <c r="AF53" s="14">
        <v>0.1</v>
      </c>
      <c r="AG53" s="256"/>
      <c r="AH53" s="256"/>
      <c r="AI53" s="256"/>
      <c r="AJ53" s="201"/>
      <c r="AK53" s="201"/>
      <c r="AL53" s="201"/>
      <c r="AM53" s="201"/>
      <c r="AN53" s="201"/>
      <c r="AO53" s="201"/>
      <c r="AP53" s="201"/>
      <c r="AQ53" s="201"/>
      <c r="AR53" s="204"/>
      <c r="AS53" s="201"/>
      <c r="AT53" s="201"/>
    </row>
    <row r="54" spans="2:46" s="12" customFormat="1" ht="18" customHeight="1" x14ac:dyDescent="0.25">
      <c r="B54" s="413" t="s">
        <v>133</v>
      </c>
      <c r="C54" s="164"/>
      <c r="D54" s="420"/>
      <c r="E54" s="256"/>
      <c r="F54" s="81">
        <v>-47861</v>
      </c>
      <c r="G54" s="144"/>
      <c r="H54" s="81">
        <v>-51427</v>
      </c>
      <c r="I54" s="144"/>
      <c r="J54" s="81">
        <v>-56541</v>
      </c>
      <c r="K54" s="144"/>
      <c r="L54" s="81">
        <v>-61660</v>
      </c>
      <c r="M54" s="251"/>
      <c r="N54" s="81">
        <v>-64147</v>
      </c>
      <c r="O54" s="144"/>
      <c r="P54" s="81">
        <v>-64143</v>
      </c>
      <c r="Q54" s="144"/>
      <c r="R54" s="81">
        <v>-64137</v>
      </c>
      <c r="S54" s="144"/>
      <c r="T54" s="81">
        <v>-64129</v>
      </c>
      <c r="U54" s="251"/>
      <c r="V54" s="81">
        <v>-65261</v>
      </c>
      <c r="W54" s="144"/>
      <c r="X54" s="81">
        <v>-68253</v>
      </c>
      <c r="Y54" s="144"/>
      <c r="Z54" s="81">
        <v>-71246</v>
      </c>
      <c r="AA54" s="144"/>
      <c r="AB54" s="81">
        <v>-71240</v>
      </c>
      <c r="AC54" s="144"/>
      <c r="AD54" s="14" t="s">
        <v>88</v>
      </c>
      <c r="AE54" s="144"/>
      <c r="AF54" s="14">
        <v>-0.11</v>
      </c>
      <c r="AG54" s="256"/>
      <c r="AH54" s="256"/>
      <c r="AI54" s="256"/>
      <c r="AJ54" s="201"/>
      <c r="AK54" s="201"/>
      <c r="AL54" s="201"/>
      <c r="AM54" s="201"/>
      <c r="AN54" s="201"/>
      <c r="AO54" s="201"/>
      <c r="AP54" s="201"/>
      <c r="AQ54" s="201"/>
      <c r="AR54" s="204"/>
      <c r="AS54" s="201"/>
      <c r="AT54" s="201"/>
    </row>
    <row r="55" spans="2:46" s="12" customFormat="1" ht="18" customHeight="1" x14ac:dyDescent="0.25">
      <c r="B55" s="413" t="s">
        <v>286</v>
      </c>
      <c r="C55" s="164"/>
      <c r="D55" s="420"/>
      <c r="E55" s="256"/>
      <c r="F55" s="81">
        <v>-36308</v>
      </c>
      <c r="G55" s="144"/>
      <c r="H55" s="81">
        <v>-35203</v>
      </c>
      <c r="I55" s="144"/>
      <c r="J55" s="81">
        <v>-36135</v>
      </c>
      <c r="K55" s="144"/>
      <c r="L55" s="81">
        <v>-36318</v>
      </c>
      <c r="M55" s="251"/>
      <c r="N55" s="81">
        <v>-32521</v>
      </c>
      <c r="O55" s="144"/>
      <c r="P55" s="81">
        <v>-33345</v>
      </c>
      <c r="Q55" s="144"/>
      <c r="R55" s="81">
        <v>-33065</v>
      </c>
      <c r="S55" s="144"/>
      <c r="T55" s="81">
        <v>-32058</v>
      </c>
      <c r="U55" s="251"/>
      <c r="V55" s="81">
        <v>-35011</v>
      </c>
      <c r="W55" s="144"/>
      <c r="X55" s="81">
        <v>-35120</v>
      </c>
      <c r="Y55" s="144"/>
      <c r="Z55" s="81">
        <v>-36851</v>
      </c>
      <c r="AA55" s="144"/>
      <c r="AB55" s="81">
        <v>-38765</v>
      </c>
      <c r="AC55" s="144"/>
      <c r="AD55" s="14">
        <v>-0.05</v>
      </c>
      <c r="AE55" s="144"/>
      <c r="AF55" s="14">
        <v>-0.21</v>
      </c>
      <c r="AG55" s="256"/>
      <c r="AH55" s="256"/>
      <c r="AI55" s="256"/>
      <c r="AJ55" s="201"/>
      <c r="AK55" s="201"/>
      <c r="AL55" s="201"/>
      <c r="AM55" s="201"/>
      <c r="AN55" s="201"/>
      <c r="AO55" s="201"/>
      <c r="AP55" s="201"/>
      <c r="AQ55" s="201"/>
      <c r="AR55" s="204"/>
      <c r="AS55" s="201"/>
      <c r="AT55" s="201"/>
    </row>
    <row r="56" spans="2:46" s="12" customFormat="1" ht="18" customHeight="1" x14ac:dyDescent="0.25">
      <c r="B56" s="412" t="s">
        <v>74</v>
      </c>
      <c r="C56" s="2"/>
      <c r="D56" s="64"/>
      <c r="F56" s="422">
        <v>178272</v>
      </c>
      <c r="G56" s="42"/>
      <c r="H56" s="422">
        <v>179379</v>
      </c>
      <c r="I56" s="42"/>
      <c r="J56" s="422">
        <v>176893</v>
      </c>
      <c r="K56" s="42"/>
      <c r="L56" s="422">
        <v>175262</v>
      </c>
      <c r="M56" s="63"/>
      <c r="N56" s="422">
        <v>174695</v>
      </c>
      <c r="O56" s="42"/>
      <c r="P56" s="422">
        <v>173726</v>
      </c>
      <c r="Q56" s="42"/>
      <c r="R56" s="422">
        <v>175896</v>
      </c>
      <c r="S56" s="42"/>
      <c r="T56" s="422">
        <v>179962</v>
      </c>
      <c r="U56" s="63"/>
      <c r="V56" s="422">
        <v>182269</v>
      </c>
      <c r="W56" s="42"/>
      <c r="X56" s="422">
        <v>184164</v>
      </c>
      <c r="Y56" s="42"/>
      <c r="Z56" s="422">
        <v>182880</v>
      </c>
      <c r="AA56" s="42"/>
      <c r="AB56" s="422">
        <v>182977</v>
      </c>
      <c r="AC56" s="42"/>
      <c r="AD56" s="32" t="s">
        <v>88</v>
      </c>
      <c r="AE56" s="42"/>
      <c r="AF56" s="32">
        <v>0.02</v>
      </c>
      <c r="AR56" s="204"/>
    </row>
    <row r="57" spans="2:46" s="12" customFormat="1" ht="18" customHeight="1" x14ac:dyDescent="0.25">
      <c r="B57" s="413"/>
      <c r="C57" s="164"/>
      <c r="D57" s="420"/>
      <c r="E57" s="256"/>
      <c r="F57" s="81"/>
      <c r="G57" s="144"/>
      <c r="H57" s="81"/>
      <c r="I57" s="144"/>
      <c r="J57" s="81"/>
      <c r="K57" s="144"/>
      <c r="L57" s="81"/>
      <c r="M57" s="251"/>
      <c r="N57" s="81"/>
      <c r="O57" s="144"/>
      <c r="P57" s="81"/>
      <c r="Q57" s="144"/>
      <c r="R57" s="81"/>
      <c r="S57" s="144"/>
      <c r="T57" s="81"/>
      <c r="U57" s="251"/>
      <c r="V57" s="81"/>
      <c r="W57" s="144"/>
      <c r="X57" s="81"/>
      <c r="Y57" s="144"/>
      <c r="Z57" s="81"/>
      <c r="AA57" s="144"/>
      <c r="AB57" s="81"/>
      <c r="AC57" s="144"/>
      <c r="AD57" s="14"/>
      <c r="AE57" s="144"/>
      <c r="AF57" s="14"/>
      <c r="AG57" s="256"/>
      <c r="AH57" s="256"/>
      <c r="AI57" s="256"/>
      <c r="AJ57" s="201"/>
      <c r="AK57" s="201"/>
      <c r="AL57" s="201"/>
      <c r="AM57" s="201"/>
      <c r="AN57" s="201"/>
      <c r="AO57" s="201"/>
      <c r="AP57" s="201"/>
      <c r="AQ57" s="201"/>
      <c r="AR57" s="201"/>
      <c r="AS57" s="201"/>
      <c r="AT57" s="201"/>
    </row>
    <row r="58" spans="2:46" s="12" customFormat="1" ht="18" customHeight="1" x14ac:dyDescent="0.25">
      <c r="B58" s="412" t="s">
        <v>59</v>
      </c>
      <c r="C58" s="2"/>
      <c r="D58" s="64"/>
      <c r="F58" s="423">
        <v>196252</v>
      </c>
      <c r="G58" s="42"/>
      <c r="H58" s="423">
        <v>197359</v>
      </c>
      <c r="I58" s="42"/>
      <c r="J58" s="423">
        <v>196373</v>
      </c>
      <c r="K58" s="42"/>
      <c r="L58" s="423">
        <v>193242</v>
      </c>
      <c r="M58" s="63"/>
      <c r="N58" s="423">
        <v>192675</v>
      </c>
      <c r="O58" s="42"/>
      <c r="P58" s="423">
        <v>191706</v>
      </c>
      <c r="Q58" s="42"/>
      <c r="R58" s="423">
        <v>193876</v>
      </c>
      <c r="S58" s="42"/>
      <c r="T58" s="423">
        <v>199442</v>
      </c>
      <c r="U58" s="63"/>
      <c r="V58" s="423">
        <v>202549</v>
      </c>
      <c r="W58" s="42"/>
      <c r="X58" s="423">
        <v>202159</v>
      </c>
      <c r="Y58" s="42"/>
      <c r="Z58" s="423">
        <v>200875</v>
      </c>
      <c r="AA58" s="42"/>
      <c r="AB58" s="423">
        <v>201972</v>
      </c>
      <c r="AC58" s="42"/>
      <c r="AD58" s="32">
        <v>0.01</v>
      </c>
      <c r="AE58" s="42"/>
      <c r="AF58" s="32">
        <v>0.01</v>
      </c>
      <c r="AO58" s="205"/>
    </row>
    <row r="59" spans="2:46" s="12" customFormat="1" ht="18" customHeight="1" x14ac:dyDescent="0.25">
      <c r="B59" s="413" t="s">
        <v>68</v>
      </c>
      <c r="C59" s="164"/>
      <c r="D59" s="420"/>
      <c r="E59" s="256"/>
      <c r="F59" s="81">
        <v>763</v>
      </c>
      <c r="G59" s="144"/>
      <c r="H59" s="81">
        <v>751</v>
      </c>
      <c r="I59" s="144"/>
      <c r="J59" s="81">
        <v>697</v>
      </c>
      <c r="K59" s="144"/>
      <c r="L59" s="81">
        <v>704</v>
      </c>
      <c r="M59" s="251"/>
      <c r="N59" s="81">
        <v>651</v>
      </c>
      <c r="O59" s="144"/>
      <c r="P59" s="81">
        <v>680</v>
      </c>
      <c r="Q59" s="144"/>
      <c r="R59" s="81">
        <v>719</v>
      </c>
      <c r="S59" s="144"/>
      <c r="T59" s="81">
        <v>758</v>
      </c>
      <c r="U59" s="251"/>
      <c r="V59" s="81">
        <v>724</v>
      </c>
      <c r="W59" s="144"/>
      <c r="X59" s="81">
        <v>751</v>
      </c>
      <c r="Y59" s="144"/>
      <c r="Z59" s="81">
        <v>735</v>
      </c>
      <c r="AA59" s="144"/>
      <c r="AB59" s="81">
        <v>700</v>
      </c>
      <c r="AC59" s="144"/>
      <c r="AD59" s="14">
        <v>-0.05</v>
      </c>
      <c r="AE59" s="144"/>
      <c r="AF59" s="14">
        <v>-0.08</v>
      </c>
      <c r="AG59" s="256"/>
      <c r="AH59" s="256"/>
      <c r="AI59" s="256"/>
      <c r="AJ59" s="201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</row>
    <row r="60" spans="2:46" s="12" customFormat="1" ht="18" customHeight="1" x14ac:dyDescent="0.25">
      <c r="B60" s="412" t="s">
        <v>10</v>
      </c>
      <c r="C60" s="2"/>
      <c r="D60" s="64"/>
      <c r="F60" s="424">
        <v>197015</v>
      </c>
      <c r="G60" s="42"/>
      <c r="H60" s="424">
        <v>198110</v>
      </c>
      <c r="I60" s="42"/>
      <c r="J60" s="424">
        <v>197070</v>
      </c>
      <c r="K60" s="42"/>
      <c r="L60" s="424">
        <v>193946</v>
      </c>
      <c r="M60" s="425"/>
      <c r="N60" s="424">
        <v>193326</v>
      </c>
      <c r="O60" s="42"/>
      <c r="P60" s="424">
        <v>192386</v>
      </c>
      <c r="Q60" s="42"/>
      <c r="R60" s="424">
        <v>194595</v>
      </c>
      <c r="S60" s="42"/>
      <c r="T60" s="424">
        <v>200200</v>
      </c>
      <c r="U60" s="425"/>
      <c r="V60" s="424">
        <v>203273</v>
      </c>
      <c r="W60" s="42"/>
      <c r="X60" s="424">
        <v>202910</v>
      </c>
      <c r="Y60" s="42"/>
      <c r="Z60" s="424">
        <v>201610</v>
      </c>
      <c r="AA60" s="42"/>
      <c r="AB60" s="424">
        <v>202672</v>
      </c>
      <c r="AC60" s="42"/>
      <c r="AD60" s="32">
        <v>0.01</v>
      </c>
      <c r="AE60" s="42"/>
      <c r="AF60" s="32">
        <v>0.01</v>
      </c>
      <c r="AO60" s="315"/>
    </row>
    <row r="61" spans="2:46" s="12" customFormat="1" ht="20.25" customHeight="1" thickBot="1" x14ac:dyDescent="0.3">
      <c r="B61" s="412" t="s">
        <v>9</v>
      </c>
      <c r="C61" s="426"/>
      <c r="D61" s="2"/>
      <c r="F61" s="206">
        <v>1958413</v>
      </c>
      <c r="G61" s="42"/>
      <c r="H61" s="206">
        <v>1988226</v>
      </c>
      <c r="I61" s="42"/>
      <c r="J61" s="206">
        <v>2014802</v>
      </c>
      <c r="K61" s="42"/>
      <c r="L61" s="206">
        <v>1951158</v>
      </c>
      <c r="M61" s="63"/>
      <c r="N61" s="206">
        <v>2220114</v>
      </c>
      <c r="O61" s="42"/>
      <c r="P61" s="206">
        <v>2232799</v>
      </c>
      <c r="Q61" s="42"/>
      <c r="R61" s="206">
        <v>2234459</v>
      </c>
      <c r="S61" s="42"/>
      <c r="T61" s="206">
        <v>2260090</v>
      </c>
      <c r="U61" s="63"/>
      <c r="V61" s="206">
        <v>2314266</v>
      </c>
      <c r="W61" s="42"/>
      <c r="X61" s="206">
        <v>2327868</v>
      </c>
      <c r="Y61" s="42"/>
      <c r="Z61" s="206">
        <v>2361876</v>
      </c>
      <c r="AA61" s="42"/>
      <c r="AB61" s="206">
        <v>2291413</v>
      </c>
      <c r="AC61" s="42"/>
      <c r="AD61" s="32">
        <v>-0.03</v>
      </c>
      <c r="AE61" s="42"/>
      <c r="AF61" s="32">
        <v>0.01</v>
      </c>
    </row>
    <row r="62" spans="2:46" s="12" customFormat="1" ht="18" customHeight="1" thickTop="1" x14ac:dyDescent="0.25">
      <c r="B62" s="12" t="s">
        <v>15</v>
      </c>
      <c r="C62" s="12" t="s">
        <v>15</v>
      </c>
      <c r="D62" s="12" t="s">
        <v>15</v>
      </c>
      <c r="G62" s="42"/>
      <c r="I62" s="42"/>
      <c r="J62" s="205"/>
      <c r="K62" s="42"/>
      <c r="L62" s="205"/>
      <c r="M62" s="63"/>
      <c r="O62" s="42"/>
      <c r="Q62" s="42"/>
      <c r="R62" s="205"/>
      <c r="S62" s="42"/>
      <c r="T62" s="205"/>
      <c r="U62" s="63"/>
      <c r="W62" s="42"/>
      <c r="Y62" s="42"/>
      <c r="Z62" s="205"/>
      <c r="AA62" s="42"/>
      <c r="AB62" s="205"/>
      <c r="AC62" s="42"/>
      <c r="AE62" s="42"/>
    </row>
    <row r="63" spans="2:46" s="12" customFormat="1" ht="18" customHeight="1" thickBot="1" x14ac:dyDescent="0.3">
      <c r="B63" s="259"/>
      <c r="C63" s="260"/>
      <c r="D63" s="261"/>
      <c r="E63" s="261"/>
      <c r="F63" s="262"/>
      <c r="G63" s="262"/>
      <c r="H63" s="262"/>
      <c r="I63" s="262"/>
      <c r="J63" s="262"/>
      <c r="K63" s="262"/>
      <c r="L63" s="262"/>
      <c r="M63" s="262"/>
      <c r="N63" s="262"/>
      <c r="O63" s="262"/>
      <c r="P63" s="262"/>
      <c r="Q63" s="262"/>
      <c r="R63" s="262"/>
      <c r="S63" s="262"/>
      <c r="T63" s="262"/>
      <c r="U63" s="262"/>
      <c r="V63" s="262"/>
      <c r="W63" s="262"/>
      <c r="X63" s="262"/>
      <c r="Y63" s="262"/>
      <c r="Z63" s="262"/>
      <c r="AA63" s="262"/>
      <c r="AB63" s="262"/>
      <c r="AC63" s="262"/>
      <c r="AD63" s="263"/>
      <c r="AE63" s="263"/>
      <c r="AF63" s="263"/>
    </row>
    <row r="64" spans="2:46" s="12" customFormat="1" ht="18" customHeight="1" thickTop="1" x14ac:dyDescent="0.25">
      <c r="G64" s="42"/>
      <c r="I64" s="42"/>
      <c r="J64" s="205"/>
      <c r="K64" s="42"/>
      <c r="L64" s="205"/>
      <c r="M64" s="63"/>
      <c r="O64" s="42"/>
      <c r="Q64" s="42"/>
      <c r="R64" s="205"/>
      <c r="S64" s="42"/>
      <c r="T64" s="205"/>
      <c r="U64" s="63"/>
      <c r="W64" s="42"/>
      <c r="Y64" s="42"/>
      <c r="Z64" s="205"/>
      <c r="AA64" s="42"/>
      <c r="AB64" s="205"/>
      <c r="AC64" s="42"/>
      <c r="AE64" s="42"/>
    </row>
    <row r="65" spans="2:31" s="12" customFormat="1" ht="20.25" customHeight="1" x14ac:dyDescent="0.25">
      <c r="B65" s="427" t="s">
        <v>44</v>
      </c>
      <c r="C65" s="12" t="s">
        <v>287</v>
      </c>
      <c r="G65" s="42"/>
      <c r="H65" s="20"/>
      <c r="I65" s="42"/>
      <c r="J65" s="205"/>
      <c r="K65" s="42"/>
      <c r="L65" s="377"/>
      <c r="M65" s="63"/>
      <c r="O65" s="42"/>
      <c r="P65" s="20"/>
      <c r="Q65" s="42"/>
      <c r="R65" s="205"/>
      <c r="S65" s="42"/>
      <c r="T65" s="377"/>
      <c r="U65" s="63"/>
      <c r="W65" s="42"/>
      <c r="X65" s="20"/>
      <c r="Y65" s="42"/>
      <c r="Z65" s="205"/>
      <c r="AA65" s="42"/>
      <c r="AB65" s="377"/>
      <c r="AC65" s="42"/>
      <c r="AE65" s="42"/>
    </row>
    <row r="66" spans="2:31" s="12" customFormat="1" ht="22.5" customHeight="1" x14ac:dyDescent="0.25">
      <c r="B66" s="427" t="s">
        <v>45</v>
      </c>
      <c r="C66" s="12" t="s">
        <v>288</v>
      </c>
      <c r="G66" s="42"/>
      <c r="H66" s="20"/>
      <c r="I66" s="42"/>
      <c r="J66" s="205"/>
      <c r="K66" s="42"/>
      <c r="L66" s="377"/>
      <c r="M66" s="63"/>
      <c r="O66" s="42"/>
      <c r="P66" s="20"/>
      <c r="Q66" s="42"/>
      <c r="R66" s="205"/>
      <c r="S66" s="42"/>
      <c r="T66" s="377"/>
      <c r="U66" s="63"/>
      <c r="W66" s="42"/>
      <c r="X66" s="20"/>
      <c r="Y66" s="42"/>
      <c r="Z66" s="205"/>
      <c r="AA66" s="42"/>
      <c r="AB66" s="377"/>
      <c r="AC66" s="42"/>
      <c r="AE66" s="42"/>
    </row>
    <row r="67" spans="2:31" s="12" customFormat="1" ht="21.75" customHeight="1" x14ac:dyDescent="0.25">
      <c r="B67" s="427" t="s">
        <v>64</v>
      </c>
      <c r="C67" s="12" t="s">
        <v>240</v>
      </c>
      <c r="G67" s="42"/>
      <c r="H67" s="20"/>
      <c r="I67" s="42"/>
      <c r="J67" s="205"/>
      <c r="K67" s="42"/>
      <c r="L67" s="42"/>
      <c r="M67" s="63"/>
      <c r="O67" s="42"/>
      <c r="P67" s="20"/>
      <c r="Q67" s="42"/>
      <c r="R67" s="205"/>
      <c r="S67" s="42"/>
      <c r="T67" s="42"/>
      <c r="U67" s="63"/>
      <c r="W67" s="42"/>
      <c r="X67" s="20"/>
      <c r="Y67" s="42"/>
      <c r="Z67" s="205"/>
      <c r="AA67" s="42"/>
      <c r="AB67" s="42"/>
      <c r="AC67" s="42"/>
      <c r="AE67" s="42"/>
    </row>
    <row r="68" spans="2:31" s="12" customFormat="1" ht="21" customHeight="1" x14ac:dyDescent="0.25">
      <c r="B68" s="427" t="s">
        <v>58</v>
      </c>
      <c r="C68" s="583" t="s">
        <v>305</v>
      </c>
      <c r="D68" s="584"/>
      <c r="G68" s="42"/>
      <c r="H68" s="20"/>
      <c r="I68" s="42"/>
      <c r="J68" s="205"/>
      <c r="K68" s="42"/>
      <c r="L68" s="42"/>
      <c r="M68" s="63"/>
      <c r="O68" s="42"/>
      <c r="P68" s="20"/>
      <c r="Q68" s="42"/>
      <c r="R68" s="205"/>
      <c r="S68" s="42"/>
      <c r="T68" s="42"/>
      <c r="U68" s="63"/>
      <c r="W68" s="42"/>
      <c r="X68" s="20"/>
      <c r="Y68" s="42"/>
      <c r="Z68" s="205"/>
      <c r="AA68" s="42"/>
      <c r="AB68" s="42"/>
      <c r="AC68" s="42"/>
      <c r="AE68" s="42"/>
    </row>
    <row r="69" spans="2:31" s="12" customFormat="1" ht="18" customHeight="1" x14ac:dyDescent="0.25">
      <c r="B69" s="427"/>
      <c r="C69" s="583" t="s">
        <v>306</v>
      </c>
      <c r="D69" s="584"/>
      <c r="G69" s="42"/>
      <c r="H69" s="315"/>
      <c r="I69" s="42"/>
      <c r="J69" s="101"/>
      <c r="K69" s="42"/>
      <c r="L69" s="42"/>
      <c r="M69" s="42"/>
      <c r="O69" s="42"/>
      <c r="P69" s="315"/>
      <c r="Q69" s="42"/>
      <c r="R69" s="101"/>
      <c r="S69" s="42"/>
      <c r="T69" s="42"/>
      <c r="U69" s="42"/>
      <c r="W69" s="42"/>
      <c r="X69" s="315"/>
      <c r="Y69" s="42"/>
      <c r="Z69" s="101"/>
      <c r="AA69" s="42"/>
      <c r="AB69" s="42"/>
      <c r="AC69" s="42"/>
      <c r="AE69" s="42"/>
    </row>
    <row r="70" spans="2:31" s="12" customFormat="1" ht="18" customHeight="1" x14ac:dyDescent="0.25">
      <c r="B70" s="427"/>
      <c r="C70" s="583" t="s">
        <v>307</v>
      </c>
      <c r="D70" s="584"/>
      <c r="G70" s="42"/>
      <c r="H70" s="315"/>
      <c r="I70" s="42"/>
      <c r="J70" s="101"/>
      <c r="K70" s="42"/>
      <c r="L70" s="42"/>
      <c r="M70" s="42"/>
      <c r="O70" s="42"/>
      <c r="P70" s="315"/>
      <c r="Q70" s="42"/>
      <c r="R70" s="101"/>
      <c r="S70" s="42"/>
      <c r="T70" s="42"/>
      <c r="U70" s="42"/>
      <c r="W70" s="42"/>
      <c r="X70" s="315"/>
      <c r="Y70" s="42"/>
      <c r="Z70" s="101"/>
      <c r="AA70" s="42"/>
      <c r="AB70" s="42"/>
      <c r="AC70" s="42"/>
      <c r="AE70" s="42"/>
    </row>
    <row r="71" spans="2:31" s="12" customFormat="1" ht="18" customHeight="1" x14ac:dyDescent="0.25">
      <c r="B71" s="427"/>
      <c r="C71" s="583" t="s">
        <v>308</v>
      </c>
      <c r="D71" s="584"/>
      <c r="G71" s="42"/>
      <c r="H71" s="315"/>
      <c r="I71" s="42"/>
      <c r="J71" s="101"/>
      <c r="K71" s="42"/>
      <c r="L71" s="42"/>
      <c r="M71" s="42"/>
      <c r="O71" s="42"/>
      <c r="P71" s="315"/>
      <c r="Q71" s="42"/>
      <c r="R71" s="101"/>
      <c r="S71" s="42"/>
      <c r="T71" s="42"/>
      <c r="U71" s="42"/>
      <c r="W71" s="42"/>
      <c r="X71" s="315"/>
      <c r="Y71" s="42"/>
      <c r="Z71" s="101"/>
      <c r="AA71" s="42"/>
      <c r="AB71" s="42"/>
      <c r="AC71" s="42"/>
      <c r="AE71" s="42"/>
    </row>
    <row r="72" spans="2:31" s="12" customFormat="1" ht="18" customHeight="1" x14ac:dyDescent="0.25">
      <c r="B72" s="427"/>
      <c r="C72" s="583" t="s">
        <v>309</v>
      </c>
      <c r="D72" s="584"/>
      <c r="G72" s="42"/>
      <c r="H72" s="315"/>
      <c r="I72" s="42"/>
      <c r="J72" s="101"/>
      <c r="K72" s="42"/>
      <c r="L72" s="42"/>
      <c r="M72" s="42"/>
      <c r="O72" s="42"/>
      <c r="P72" s="315"/>
      <c r="Q72" s="42"/>
      <c r="R72" s="101"/>
      <c r="S72" s="42"/>
      <c r="T72" s="42"/>
      <c r="U72" s="42"/>
      <c r="W72" s="42"/>
      <c r="X72" s="315"/>
      <c r="Y72" s="42"/>
      <c r="Z72" s="101"/>
      <c r="AA72" s="42"/>
      <c r="AB72" s="42"/>
      <c r="AC72" s="42"/>
      <c r="AE72" s="42"/>
    </row>
    <row r="73" spans="2:31" s="12" customFormat="1" ht="18" customHeight="1" x14ac:dyDescent="0.25">
      <c r="B73" s="427"/>
      <c r="C73" s="350"/>
      <c r="G73" s="42"/>
      <c r="H73" s="315"/>
      <c r="I73" s="42"/>
      <c r="J73" s="101"/>
      <c r="K73" s="42"/>
      <c r="L73" s="42"/>
      <c r="M73" s="42"/>
      <c r="O73" s="42"/>
      <c r="P73" s="315"/>
      <c r="Q73" s="42"/>
      <c r="R73" s="101"/>
      <c r="S73" s="42"/>
      <c r="T73" s="42"/>
      <c r="U73" s="42"/>
      <c r="W73" s="42"/>
      <c r="X73" s="315"/>
      <c r="Y73" s="42"/>
      <c r="Z73" s="101"/>
      <c r="AA73" s="42"/>
      <c r="AB73" s="42"/>
      <c r="AC73" s="42"/>
      <c r="AE73" s="42"/>
    </row>
    <row r="74" spans="2:31" s="12" customFormat="1" ht="18" customHeight="1" x14ac:dyDescent="0.25">
      <c r="B74" s="12" t="s">
        <v>83</v>
      </c>
      <c r="D74" s="428"/>
      <c r="G74" s="42"/>
      <c r="H74" s="315"/>
      <c r="I74" s="42"/>
      <c r="J74" s="42"/>
      <c r="K74" s="42"/>
      <c r="L74" s="42"/>
      <c r="M74" s="42"/>
      <c r="O74" s="42"/>
      <c r="P74" s="315"/>
      <c r="Q74" s="42"/>
      <c r="R74" s="42"/>
      <c r="S74" s="42"/>
      <c r="T74" s="42"/>
      <c r="U74" s="42"/>
      <c r="W74" s="42"/>
      <c r="X74" s="315"/>
      <c r="Y74" s="42"/>
      <c r="Z74" s="42"/>
      <c r="AA74" s="42"/>
      <c r="AB74" s="42"/>
      <c r="AC74" s="42"/>
      <c r="AE74" s="42"/>
    </row>
    <row r="75" spans="2:31" s="12" customFormat="1" ht="18" customHeight="1" x14ac:dyDescent="0.25">
      <c r="B75" s="12" t="s">
        <v>65</v>
      </c>
      <c r="G75" s="42"/>
      <c r="I75" s="42"/>
      <c r="J75" s="42"/>
      <c r="K75" s="42"/>
      <c r="L75" s="42"/>
      <c r="M75" s="42"/>
      <c r="O75" s="42"/>
      <c r="Q75" s="42"/>
      <c r="R75" s="42"/>
      <c r="S75" s="42"/>
      <c r="T75" s="42"/>
      <c r="U75" s="42"/>
      <c r="W75" s="42"/>
      <c r="Y75" s="42"/>
      <c r="Z75" s="42"/>
      <c r="AA75" s="42"/>
      <c r="AB75" s="42"/>
      <c r="AC75" s="42"/>
      <c r="AE75" s="42"/>
    </row>
    <row r="76" spans="2:31" s="12" customFormat="1" ht="9" customHeight="1" x14ac:dyDescent="0.25">
      <c r="G76" s="42"/>
      <c r="I76" s="42"/>
      <c r="J76" s="42"/>
      <c r="K76" s="42"/>
      <c r="L76" s="42"/>
      <c r="M76" s="42"/>
      <c r="O76" s="42"/>
      <c r="Q76" s="42"/>
      <c r="R76" s="42"/>
      <c r="S76" s="42"/>
      <c r="T76" s="42"/>
      <c r="U76" s="42"/>
      <c r="W76" s="42"/>
      <c r="Y76" s="42"/>
      <c r="Z76" s="42"/>
      <c r="AA76" s="42"/>
      <c r="AB76" s="42"/>
      <c r="AC76" s="42"/>
      <c r="AE76" s="42"/>
    </row>
    <row r="77" spans="2:31" s="12" customFormat="1" ht="18" x14ac:dyDescent="0.25">
      <c r="G77" s="42"/>
      <c r="I77" s="42"/>
      <c r="J77" s="42"/>
      <c r="K77" s="42"/>
      <c r="L77" s="42"/>
      <c r="M77" s="42"/>
      <c r="O77" s="42"/>
      <c r="Q77" s="42"/>
      <c r="R77" s="42"/>
      <c r="S77" s="42"/>
      <c r="T77" s="42"/>
      <c r="U77" s="42"/>
      <c r="W77" s="42"/>
      <c r="Y77" s="42"/>
      <c r="Z77" s="42"/>
      <c r="AA77" s="42"/>
      <c r="AB77" s="42"/>
      <c r="AC77" s="42"/>
      <c r="AE77" s="42"/>
    </row>
    <row r="78" spans="2:31" s="12" customFormat="1" ht="18" x14ac:dyDescent="0.25">
      <c r="G78" s="42"/>
      <c r="I78" s="42"/>
      <c r="J78" s="42"/>
      <c r="K78" s="42"/>
      <c r="L78" s="42"/>
      <c r="M78" s="42"/>
      <c r="O78" s="42"/>
      <c r="Q78" s="42"/>
      <c r="R78" s="42"/>
      <c r="S78" s="42"/>
      <c r="T78" s="42"/>
      <c r="U78" s="42"/>
      <c r="W78" s="42"/>
      <c r="Y78" s="42"/>
      <c r="Z78" s="42"/>
      <c r="AA78" s="42"/>
      <c r="AB78" s="42"/>
      <c r="AC78" s="42"/>
      <c r="AE78" s="42"/>
    </row>
    <row r="79" spans="2:31" s="12" customFormat="1" ht="18" x14ac:dyDescent="0.25">
      <c r="G79" s="42"/>
      <c r="I79" s="42"/>
      <c r="J79" s="42"/>
      <c r="K79" s="42"/>
      <c r="L79" s="42"/>
      <c r="M79" s="42"/>
      <c r="O79" s="42"/>
      <c r="Q79" s="42"/>
      <c r="R79" s="42"/>
      <c r="S79" s="42"/>
      <c r="T79" s="42"/>
      <c r="U79" s="42"/>
      <c r="W79" s="42"/>
      <c r="Y79" s="42"/>
      <c r="Z79" s="42"/>
      <c r="AA79" s="42"/>
      <c r="AB79" s="42"/>
      <c r="AC79" s="42"/>
      <c r="AE79" s="42"/>
    </row>
    <row r="80" spans="2:31" s="12" customFormat="1" ht="18" x14ac:dyDescent="0.25">
      <c r="G80" s="42"/>
      <c r="I80" s="42"/>
      <c r="J80" s="42"/>
      <c r="K80" s="42"/>
      <c r="L80" s="42"/>
      <c r="M80" s="42"/>
      <c r="O80" s="42"/>
      <c r="Q80" s="42"/>
      <c r="R80" s="42"/>
      <c r="S80" s="42"/>
      <c r="T80" s="42"/>
      <c r="U80" s="42"/>
      <c r="W80" s="42"/>
      <c r="Y80" s="42"/>
      <c r="Z80" s="42"/>
      <c r="AA80" s="42"/>
      <c r="AB80" s="42"/>
      <c r="AC80" s="42"/>
      <c r="AE80" s="42"/>
    </row>
    <row r="81" spans="7:31" s="12" customFormat="1" ht="18" x14ac:dyDescent="0.25">
      <c r="G81" s="42"/>
      <c r="I81" s="42"/>
      <c r="J81" s="42"/>
      <c r="K81" s="42"/>
      <c r="L81" s="42"/>
      <c r="M81" s="42"/>
      <c r="O81" s="42"/>
      <c r="Q81" s="42"/>
      <c r="R81" s="42"/>
      <c r="S81" s="42"/>
      <c r="T81" s="42"/>
      <c r="U81" s="42"/>
      <c r="W81" s="42"/>
      <c r="Y81" s="42"/>
      <c r="Z81" s="42"/>
      <c r="AA81" s="42"/>
      <c r="AB81" s="42"/>
      <c r="AC81" s="42"/>
      <c r="AE81" s="42"/>
    </row>
  </sheetData>
  <mergeCells count="2">
    <mergeCell ref="AD6:AF6"/>
    <mergeCell ref="AD7:AF7"/>
  </mergeCells>
  <phoneticPr fontId="0" type="noConversion"/>
  <conditionalFormatting sqref="AD10:AF16 AD18:AF61">
    <cfRule type="expression" dxfId="147" priority="66">
      <formula>ABS(AD10)&gt;#REF!</formula>
    </cfRule>
  </conditionalFormatting>
  <conditionalFormatting sqref="Z18 Z20:Z22 Z26:Z27 Z30:Z33 Z35:Z36 Z38 Z47:Z52 Z59 Z54:Z55 R26:R28 T26:T28 Z40:Z45 AB40:AB45 R40:R45 T40:T45">
    <cfRule type="expression" dxfId="146" priority="65">
      <formula>ABS((R18-AVERAGE(J18:R18))/_xlfn.STDEV.S(J18:R18))&gt;#REF!</formula>
    </cfRule>
  </conditionalFormatting>
  <conditionalFormatting sqref="Z10:Z16">
    <cfRule type="expression" dxfId="145" priority="62">
      <formula>ABS((Z10-AVERAGE(R10:Z10))/_xlfn.STDEV.S(R10:Z10))&gt;#REF!</formula>
    </cfRule>
  </conditionalFormatting>
  <conditionalFormatting sqref="AD17:AF17">
    <cfRule type="expression" dxfId="144" priority="57">
      <formula>ABS(AD17)&gt;#REF!</formula>
    </cfRule>
  </conditionalFormatting>
  <conditionalFormatting sqref="Z17">
    <cfRule type="expression" dxfId="143" priority="55">
      <formula>ABS((Z17-AVERAGE(R17:Z17))/_xlfn.STDEV.S(R17:Z17))&gt;#REF!</formula>
    </cfRule>
  </conditionalFormatting>
  <conditionalFormatting sqref="T10:T16 R18 T18 R20:R22 T20:T22 R24 T24 R30:R33 T30:T33 R35:R36 T35:T36 R38 T38 R47:R55 T47:T55 R59 T59">
    <cfRule type="expression" dxfId="142" priority="40">
      <formula>ABS((R10-AVERAGE(J10:R10))/_xlfn.STDEV.S(J10:R10))&gt;#REF!</formula>
    </cfRule>
  </conditionalFormatting>
  <conditionalFormatting sqref="R10:R16">
    <cfRule type="expression" dxfId="141" priority="38">
      <formula>ABS((R10-AVERAGE(J10:R10))/_xlfn.STDEV.S(J10:R10))&gt;#REF!</formula>
    </cfRule>
  </conditionalFormatting>
  <conditionalFormatting sqref="T17">
    <cfRule type="expression" dxfId="140" priority="36">
      <formula>ABS((T17-AVERAGE(L17:T17))/_xlfn.STDEV.S(L17:T17))&gt;#REF!</formula>
    </cfRule>
  </conditionalFormatting>
  <conditionalFormatting sqref="R17">
    <cfRule type="expression" dxfId="139" priority="35">
      <formula>ABS((R17-AVERAGE(J17:R17))/_xlfn.STDEV.S(J17:R17))&gt;#REF!</formula>
    </cfRule>
  </conditionalFormatting>
  <conditionalFormatting sqref="AB18 AB20:AB22 AB24 AB26:AB27 AB30:AB33 AB35:AB36 AB38 AB47:AB55 AB59">
    <cfRule type="expression" dxfId="138" priority="33">
      <formula>ABS((AB18-AVERAGE(T18:AB18))/_xlfn.STDEV.S(T18:AB18))&gt;#REF!</formula>
    </cfRule>
  </conditionalFormatting>
  <conditionalFormatting sqref="AB10:AB16">
    <cfRule type="expression" dxfId="137" priority="32">
      <formula>ABS((AB10-AVERAGE(T10:AB10))/_xlfn.STDEV.S(T10:AB10))&gt;#REF!</formula>
    </cfRule>
  </conditionalFormatting>
  <conditionalFormatting sqref="AB17">
    <cfRule type="expression" dxfId="136" priority="31">
      <formula>ABS((AB17-AVERAGE(T17:AB17))/_xlfn.STDEV.S(T17:AB17))&gt;#REF!</formula>
    </cfRule>
  </conditionalFormatting>
  <conditionalFormatting sqref="R18 R20:R22 R26:R27 R30:R33 R35:R36 R38 R47:R52 R59 R54:R55">
    <cfRule type="expression" dxfId="135" priority="25">
      <formula>ABS((R18-AVERAGE(J18:R18))/_xlfn.STDEV.S(J18:R18))&gt;#REF!</formula>
    </cfRule>
  </conditionalFormatting>
  <conditionalFormatting sqref="R10:R16">
    <cfRule type="expression" dxfId="134" priority="23">
      <formula>ABS((R10-AVERAGE(J10:R10))/_xlfn.STDEV.S(J10:R10))&gt;#REF!</formula>
    </cfRule>
  </conditionalFormatting>
  <conditionalFormatting sqref="R17">
    <cfRule type="expression" dxfId="133" priority="21">
      <formula>ABS((R17-AVERAGE(J17:R17))/_xlfn.STDEV.S(J17:R17))&gt;#REF!</formula>
    </cfRule>
  </conditionalFormatting>
  <conditionalFormatting sqref="T18 T20:T22 T24 T26:T27 T30:T33 T35:T36 T38 T47:T55 T59">
    <cfRule type="expression" dxfId="132" priority="14">
      <formula>ABS((T18-AVERAGE(L18:T18))/_xlfn.STDEV.S(L18:T18))&gt;#REF!</formula>
    </cfRule>
  </conditionalFormatting>
  <conditionalFormatting sqref="T10:T16">
    <cfRule type="expression" dxfId="131" priority="13">
      <formula>ABS((T10-AVERAGE(L10:T10))/_xlfn.STDEV.S(L10:T10))&gt;#REF!</formula>
    </cfRule>
  </conditionalFormatting>
  <conditionalFormatting sqref="T17">
    <cfRule type="expression" dxfId="130" priority="12">
      <formula>ABS((T17-AVERAGE(L17:T17))/_xlfn.STDEV.S(L17:T17))&gt;#REF!</formula>
    </cfRule>
  </conditionalFormatting>
  <conditionalFormatting sqref="L20:L22 L24 L30:L33 L35:L36 L38 L47:L55 L59 L10:L18 L26:L28 L40:L45">
    <cfRule type="expression" dxfId="129" priority="389">
      <formula>ABS((L10-AVERAGE(F10:L10))/_xlfn.STDEV.S(F10:L10))&gt;#REF!</formula>
    </cfRule>
  </conditionalFormatting>
  <conditionalFormatting sqref="J20:J22 J24 J30:J33 J35:J36 J38 J47:J55 J59 J10:J18 J26:J28 J40:J45">
    <cfRule type="expression" dxfId="128" priority="390">
      <formula>ABS((J10-AVERAGE(F10:J10))/_xlfn.STDEV.S(F10:J10))&gt;#REF!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3</oddFooter>
  </headerFooter>
  <rowBreaks count="1" manualBreakCount="1">
    <brk id="76" max="5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D0F7-3341-4ECF-ACA9-C84D5F7F6414}">
  <dimension ref="A1:AR40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19" customWidth="1"/>
    <col min="4" max="4" width="75" style="19" customWidth="1"/>
    <col min="5" max="6" width="2.83203125" style="19" customWidth="1"/>
    <col min="7" max="7" width="16.6640625" style="19" customWidth="1"/>
    <col min="8" max="8" width="2" style="19" customWidth="1"/>
    <col min="9" max="9" width="15.1640625" style="19" customWidth="1"/>
    <col min="10" max="10" width="2" style="19" customWidth="1"/>
    <col min="11" max="11" width="15.83203125" style="19" customWidth="1"/>
    <col min="12" max="12" width="2" style="19" customWidth="1"/>
    <col min="13" max="13" width="15.83203125" style="19" customWidth="1"/>
    <col min="14" max="14" width="4" style="19" customWidth="1"/>
    <col min="15" max="15" width="15.5" style="19" customWidth="1"/>
    <col min="16" max="16" width="2.83203125" style="19" customWidth="1"/>
    <col min="17" max="17" width="18.83203125" style="19" customWidth="1"/>
    <col min="18" max="18" width="2.83203125" style="19" customWidth="1"/>
    <col min="19" max="19" width="17.83203125" style="19" customWidth="1"/>
    <col min="20" max="20" width="2.83203125" style="19" customWidth="1"/>
    <col min="21" max="21" width="18.6640625" style="19" customWidth="1"/>
    <col min="22" max="22" width="2.83203125" style="185" customWidth="1"/>
    <col min="23" max="23" width="16.5" style="19" customWidth="1"/>
    <col min="24" max="24" width="2.83203125" style="185" customWidth="1"/>
    <col min="25" max="25" width="15.83203125" style="19" customWidth="1"/>
    <col min="26" max="26" width="2" style="19" customWidth="1"/>
    <col min="27" max="27" width="15.83203125" style="19" customWidth="1"/>
    <col min="28" max="28" width="3.83203125" style="19" customWidth="1"/>
    <col min="29" max="29" width="19.33203125" style="19" customWidth="1"/>
    <col min="30" max="30" width="2.83203125" style="19" customWidth="1"/>
    <col min="31" max="31" width="18.83203125" style="19" customWidth="1"/>
    <col min="32" max="32" width="2.83203125" style="19" customWidth="1"/>
    <col min="33" max="33" width="18.83203125" style="19" customWidth="1"/>
    <col min="34" max="35" width="3.1640625" style="19" customWidth="1"/>
    <col min="36" max="36" width="16.1640625" style="19" customWidth="1"/>
    <col min="37" max="38" width="3.1640625" style="19" customWidth="1"/>
    <col min="39" max="39" width="18.83203125" style="19" customWidth="1"/>
    <col min="40" max="40" width="2.83203125" style="19" customWidth="1"/>
    <col min="41" max="41" width="18.83203125" style="19" customWidth="1"/>
    <col min="42" max="42" width="2.83203125" style="19" customWidth="1"/>
    <col min="43" max="43" width="28.83203125" style="19" customWidth="1"/>
    <col min="44" max="44" width="2.83203125" style="19" customWidth="1"/>
    <col min="45" max="16384" width="9.33203125" style="19"/>
  </cols>
  <sheetData>
    <row r="1" spans="1:44" ht="18" customHeight="1" x14ac:dyDescent="0.25">
      <c r="A1" s="210" t="s">
        <v>15</v>
      </c>
      <c r="B1" s="182"/>
      <c r="C1" s="18"/>
      <c r="D1" s="211"/>
      <c r="E1" s="18"/>
      <c r="F1" s="212"/>
      <c r="G1" s="213"/>
      <c r="H1" s="214"/>
      <c r="I1" s="213"/>
      <c r="J1" s="214"/>
      <c r="K1" s="213"/>
      <c r="L1" s="214"/>
      <c r="M1" s="213"/>
      <c r="N1" s="212"/>
      <c r="O1" s="213"/>
      <c r="P1" s="214"/>
      <c r="Q1" s="213"/>
      <c r="R1" s="214"/>
      <c r="S1" s="213"/>
      <c r="T1" s="214"/>
      <c r="U1" s="213"/>
      <c r="V1" s="18"/>
      <c r="W1" s="213"/>
      <c r="X1" s="214"/>
      <c r="Y1" s="213"/>
      <c r="Z1" s="214"/>
      <c r="AA1" s="213"/>
      <c r="AB1" s="214"/>
      <c r="AC1" s="213"/>
      <c r="AD1" s="213"/>
      <c r="AE1" s="213"/>
      <c r="AF1" s="213"/>
      <c r="AG1" s="213"/>
      <c r="AH1" s="214"/>
      <c r="AI1" s="214"/>
      <c r="AJ1" s="214"/>
      <c r="AK1" s="214"/>
      <c r="AL1" s="214"/>
      <c r="AM1" s="18"/>
      <c r="AN1" s="18"/>
      <c r="AO1" s="18"/>
      <c r="AP1" s="18"/>
    </row>
    <row r="2" spans="1:44" ht="20.100000000000001" customHeight="1" x14ac:dyDescent="0.3">
      <c r="B2" s="44"/>
      <c r="E2" s="215"/>
      <c r="F2" s="215"/>
      <c r="G2" s="187"/>
      <c r="H2" s="187"/>
      <c r="I2" s="187"/>
      <c r="J2" s="187"/>
      <c r="K2" s="187"/>
      <c r="L2" s="215"/>
      <c r="M2" s="187"/>
      <c r="N2" s="215"/>
      <c r="O2" s="187"/>
      <c r="P2" s="187"/>
      <c r="Q2" s="187"/>
      <c r="R2" s="187"/>
      <c r="S2" s="187"/>
      <c r="T2" s="215"/>
      <c r="U2" s="187"/>
      <c r="V2" s="187"/>
      <c r="W2" s="187"/>
      <c r="X2" s="187"/>
      <c r="Y2" s="187"/>
      <c r="Z2" s="187"/>
      <c r="AA2" s="187"/>
      <c r="AB2" s="215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</row>
    <row r="3" spans="1:44" ht="18" customHeight="1" x14ac:dyDescent="0.3">
      <c r="B3" s="461" t="s">
        <v>235</v>
      </c>
      <c r="E3" s="215"/>
      <c r="F3" s="215"/>
      <c r="G3" s="187"/>
      <c r="H3" s="187"/>
      <c r="I3" s="187"/>
      <c r="J3" s="187"/>
      <c r="K3" s="187"/>
      <c r="L3" s="215"/>
      <c r="M3" s="187"/>
      <c r="N3" s="215"/>
      <c r="O3" s="187"/>
      <c r="P3" s="187"/>
      <c r="Q3" s="187"/>
      <c r="R3" s="187"/>
      <c r="S3" s="187"/>
      <c r="T3" s="215"/>
      <c r="U3" s="187"/>
      <c r="V3" s="187"/>
      <c r="W3" s="187"/>
      <c r="X3" s="187"/>
      <c r="Y3" s="187"/>
      <c r="Z3" s="187"/>
      <c r="AA3" s="550"/>
      <c r="AB3" s="216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2"/>
      <c r="AQ3" s="12"/>
      <c r="AR3" s="12"/>
    </row>
    <row r="4" spans="1:44" ht="18" customHeight="1" x14ac:dyDescent="0.25">
      <c r="B4" s="48" t="s">
        <v>11</v>
      </c>
      <c r="E4" s="215"/>
      <c r="F4" s="215"/>
      <c r="G4" s="187"/>
      <c r="H4" s="187"/>
      <c r="I4" s="187"/>
      <c r="J4" s="187"/>
      <c r="K4" s="187"/>
      <c r="L4" s="215"/>
      <c r="M4" s="187"/>
      <c r="N4" s="215"/>
      <c r="O4" s="187"/>
      <c r="P4" s="187"/>
      <c r="Q4" s="187"/>
      <c r="R4" s="187"/>
      <c r="S4" s="187"/>
      <c r="T4" s="215"/>
      <c r="U4" s="187"/>
      <c r="V4" s="187"/>
      <c r="W4" s="187"/>
      <c r="X4" s="187"/>
      <c r="Y4" s="187"/>
      <c r="Z4" s="187"/>
      <c r="AA4" s="187"/>
      <c r="AB4" s="216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2"/>
      <c r="AQ4" s="12"/>
      <c r="AR4" s="12"/>
    </row>
    <row r="5" spans="1:44" ht="18" customHeight="1" x14ac:dyDescent="0.25">
      <c r="A5" s="12"/>
      <c r="B5" s="48"/>
      <c r="C5" s="189"/>
      <c r="D5" s="189"/>
      <c r="E5" s="189"/>
      <c r="F5" s="190"/>
      <c r="G5" s="483"/>
      <c r="H5" s="63"/>
      <c r="I5" s="483"/>
      <c r="J5" s="64"/>
      <c r="K5" s="483"/>
      <c r="L5" s="8"/>
      <c r="M5" s="483"/>
      <c r="N5" s="190"/>
      <c r="O5" s="483"/>
      <c r="P5" s="63"/>
      <c r="Q5" s="483"/>
      <c r="R5" s="64"/>
      <c r="S5" s="483"/>
      <c r="T5" s="8"/>
      <c r="U5" s="483"/>
      <c r="V5" s="64"/>
      <c r="W5" s="483"/>
      <c r="X5" s="63"/>
      <c r="Y5" s="483"/>
      <c r="Z5" s="64"/>
      <c r="AA5" s="483"/>
      <c r="AB5" s="8"/>
      <c r="AC5" s="483"/>
      <c r="AD5" s="63"/>
      <c r="AE5" s="582" t="s">
        <v>205</v>
      </c>
      <c r="AF5" s="582"/>
      <c r="AG5" s="582"/>
      <c r="AH5" s="63"/>
      <c r="AI5" s="63"/>
      <c r="AJ5" s="483" t="s">
        <v>0</v>
      </c>
      <c r="AK5" s="63"/>
      <c r="AL5" s="63"/>
      <c r="AM5" s="483" t="s">
        <v>0</v>
      </c>
      <c r="AN5" s="483"/>
      <c r="AO5" s="483" t="s">
        <v>0</v>
      </c>
      <c r="AP5" s="12"/>
      <c r="AQ5" s="483" t="s">
        <v>208</v>
      </c>
      <c r="AR5" s="12"/>
    </row>
    <row r="6" spans="1:44" ht="18" customHeight="1" x14ac:dyDescent="0.25">
      <c r="A6" s="12"/>
      <c r="B6" s="59"/>
      <c r="C6" s="188"/>
      <c r="D6" s="189"/>
      <c r="E6" s="190"/>
      <c r="F6" s="190"/>
      <c r="G6" s="483" t="s">
        <v>53</v>
      </c>
      <c r="H6" s="64"/>
      <c r="I6" s="483" t="s">
        <v>54</v>
      </c>
      <c r="J6" s="483"/>
      <c r="K6" s="483" t="s">
        <v>55</v>
      </c>
      <c r="L6" s="164"/>
      <c r="M6" s="483" t="s">
        <v>56</v>
      </c>
      <c r="N6" s="190"/>
      <c r="O6" s="483" t="s">
        <v>53</v>
      </c>
      <c r="P6" s="64"/>
      <c r="Q6" s="483" t="s">
        <v>54</v>
      </c>
      <c r="R6" s="483"/>
      <c r="S6" s="483" t="s">
        <v>55</v>
      </c>
      <c r="T6" s="164"/>
      <c r="U6" s="483" t="s">
        <v>56</v>
      </c>
      <c r="V6" s="64"/>
      <c r="W6" s="483" t="s">
        <v>53</v>
      </c>
      <c r="X6" s="64"/>
      <c r="Y6" s="483" t="s">
        <v>54</v>
      </c>
      <c r="Z6" s="483"/>
      <c r="AA6" s="483" t="s">
        <v>55</v>
      </c>
      <c r="AB6" s="164"/>
      <c r="AC6" s="483" t="s">
        <v>56</v>
      </c>
      <c r="AD6" s="483"/>
      <c r="AE6" s="581" t="s">
        <v>72</v>
      </c>
      <c r="AF6" s="581"/>
      <c r="AG6" s="581"/>
      <c r="AH6" s="483"/>
      <c r="AI6" s="483"/>
      <c r="AJ6" s="483" t="s">
        <v>1</v>
      </c>
      <c r="AK6" s="483"/>
      <c r="AL6" s="483"/>
      <c r="AM6" s="483" t="s">
        <v>1</v>
      </c>
      <c r="AN6" s="483"/>
      <c r="AO6" s="483" t="s">
        <v>1</v>
      </c>
      <c r="AP6" s="12"/>
      <c r="AQ6" s="483" t="s">
        <v>209</v>
      </c>
      <c r="AR6" s="12"/>
    </row>
    <row r="7" spans="1:44" ht="18" customHeight="1" x14ac:dyDescent="0.25">
      <c r="A7" s="12"/>
      <c r="B7" s="36"/>
      <c r="C7" s="218"/>
      <c r="D7" s="219"/>
      <c r="E7" s="72"/>
      <c r="F7" s="72"/>
      <c r="G7" s="243">
        <v>2019</v>
      </c>
      <c r="H7" s="13"/>
      <c r="I7" s="243">
        <v>2019</v>
      </c>
      <c r="J7" s="69"/>
      <c r="K7" s="243">
        <v>2019</v>
      </c>
      <c r="L7" s="180"/>
      <c r="M7" s="243">
        <v>2019</v>
      </c>
      <c r="N7" s="72"/>
      <c r="O7" s="243">
        <v>2020</v>
      </c>
      <c r="P7" s="13"/>
      <c r="Q7" s="243">
        <v>2020</v>
      </c>
      <c r="R7" s="69"/>
      <c r="S7" s="243">
        <v>2020</v>
      </c>
      <c r="T7" s="180"/>
      <c r="U7" s="243">
        <v>2020</v>
      </c>
      <c r="V7" s="8"/>
      <c r="W7" s="243">
        <v>2021</v>
      </c>
      <c r="X7" s="13"/>
      <c r="Y7" s="243">
        <v>2021</v>
      </c>
      <c r="Z7" s="69"/>
      <c r="AA7" s="243">
        <v>2021</v>
      </c>
      <c r="AB7" s="180"/>
      <c r="AC7" s="243">
        <v>2021</v>
      </c>
      <c r="AD7" s="70"/>
      <c r="AE7" s="68" t="s">
        <v>197</v>
      </c>
      <c r="AF7" s="70"/>
      <c r="AG7" s="68" t="s">
        <v>206</v>
      </c>
      <c r="AH7" s="72"/>
      <c r="AI7" s="72"/>
      <c r="AJ7" s="482">
        <v>2019</v>
      </c>
      <c r="AK7" s="483"/>
      <c r="AL7" s="72"/>
      <c r="AM7" s="243">
        <v>2020</v>
      </c>
      <c r="AN7" s="483"/>
      <c r="AO7" s="243">
        <v>2021</v>
      </c>
      <c r="AP7" s="12"/>
      <c r="AQ7" s="482" t="s">
        <v>57</v>
      </c>
      <c r="AR7" s="12"/>
    </row>
    <row r="8" spans="1:44" ht="19.5" customHeight="1" x14ac:dyDescent="0.25">
      <c r="A8" s="12"/>
      <c r="B8" s="231" t="s">
        <v>46</v>
      </c>
      <c r="C8" s="218"/>
      <c r="D8" s="219"/>
      <c r="E8" s="72"/>
      <c r="F8" s="72"/>
      <c r="G8" s="69"/>
      <c r="H8" s="13"/>
      <c r="I8" s="69"/>
      <c r="J8" s="69"/>
      <c r="K8" s="69"/>
      <c r="L8" s="180"/>
      <c r="M8" s="69"/>
      <c r="N8" s="72"/>
      <c r="O8" s="69"/>
      <c r="P8" s="13"/>
      <c r="Q8" s="69"/>
      <c r="R8" s="69"/>
      <c r="S8" s="69"/>
      <c r="T8" s="180"/>
      <c r="U8" s="69"/>
      <c r="V8" s="8"/>
      <c r="W8" s="69"/>
      <c r="X8" s="13"/>
      <c r="Y8" s="69"/>
      <c r="Z8" s="69"/>
      <c r="AA8" s="69"/>
      <c r="AB8" s="180"/>
      <c r="AC8" s="69"/>
      <c r="AD8" s="70"/>
      <c r="AE8" s="70"/>
      <c r="AF8" s="70"/>
      <c r="AG8" s="70"/>
      <c r="AH8" s="71"/>
      <c r="AI8" s="72"/>
      <c r="AJ8" s="483"/>
      <c r="AK8" s="483"/>
      <c r="AL8" s="72"/>
      <c r="AM8" s="69"/>
      <c r="AN8" s="483"/>
      <c r="AO8" s="69"/>
      <c r="AP8" s="12"/>
      <c r="AQ8" s="483"/>
      <c r="AR8" s="12"/>
    </row>
    <row r="9" spans="1:44" ht="25.15" customHeight="1" x14ac:dyDescent="0.25">
      <c r="A9" s="12"/>
      <c r="B9" s="231"/>
      <c r="C9" s="229" t="s">
        <v>85</v>
      </c>
      <c r="D9" s="231"/>
      <c r="E9" s="164"/>
      <c r="F9" s="88"/>
      <c r="G9" s="16">
        <v>9207</v>
      </c>
      <c r="H9" s="88"/>
      <c r="I9" s="16">
        <v>9255</v>
      </c>
      <c r="J9" s="16"/>
      <c r="K9" s="16">
        <v>9051</v>
      </c>
      <c r="L9" s="16"/>
      <c r="M9" s="16">
        <v>8596</v>
      </c>
      <c r="N9" s="88"/>
      <c r="O9" s="16">
        <v>11615</v>
      </c>
      <c r="P9" s="88"/>
      <c r="Q9" s="16">
        <v>11327</v>
      </c>
      <c r="R9" s="16"/>
      <c r="S9" s="16">
        <v>9605</v>
      </c>
      <c r="T9" s="16"/>
      <c r="U9" s="16">
        <v>8546</v>
      </c>
      <c r="V9" s="88"/>
      <c r="W9" s="16">
        <v>11388</v>
      </c>
      <c r="X9" s="88"/>
      <c r="Y9" s="16">
        <v>9549</v>
      </c>
      <c r="Z9" s="16"/>
      <c r="AA9" s="16">
        <v>9991</v>
      </c>
      <c r="AB9" s="16"/>
      <c r="AC9" s="16">
        <v>8908</v>
      </c>
      <c r="AD9" s="168"/>
      <c r="AE9" s="14">
        <v>-0.11</v>
      </c>
      <c r="AF9" s="168"/>
      <c r="AG9" s="14">
        <v>0.04</v>
      </c>
      <c r="AH9" s="169"/>
      <c r="AI9" s="16"/>
      <c r="AJ9" s="16">
        <v>36109</v>
      </c>
      <c r="AK9" s="88"/>
      <c r="AL9" s="16"/>
      <c r="AM9" s="16">
        <v>41093</v>
      </c>
      <c r="AN9" s="88"/>
      <c r="AO9" s="16">
        <v>39836</v>
      </c>
      <c r="AP9" s="8"/>
      <c r="AQ9" s="14">
        <v>-0.03</v>
      </c>
      <c r="AR9" s="164"/>
    </row>
    <row r="10" spans="1:44" ht="18" customHeight="1" x14ac:dyDescent="0.25">
      <c r="A10" s="12"/>
      <c r="B10" s="231"/>
      <c r="C10" s="229" t="s">
        <v>212</v>
      </c>
      <c r="D10" s="231"/>
      <c r="E10" s="164"/>
      <c r="F10" s="63"/>
      <c r="G10" s="168">
        <v>6493</v>
      </c>
      <c r="H10" s="63"/>
      <c r="I10" s="168">
        <v>6418</v>
      </c>
      <c r="J10" s="8"/>
      <c r="K10" s="168">
        <v>6633</v>
      </c>
      <c r="L10" s="8"/>
      <c r="M10" s="168">
        <v>6670</v>
      </c>
      <c r="N10" s="63"/>
      <c r="O10" s="168">
        <v>6797</v>
      </c>
      <c r="P10" s="63"/>
      <c r="Q10" s="168">
        <v>6223</v>
      </c>
      <c r="R10" s="8"/>
      <c r="S10" s="168">
        <v>6038</v>
      </c>
      <c r="T10" s="8"/>
      <c r="U10" s="168">
        <v>6082</v>
      </c>
      <c r="V10" s="63"/>
      <c r="W10" s="168">
        <v>5992</v>
      </c>
      <c r="X10" s="63"/>
      <c r="Y10" s="168">
        <v>5698</v>
      </c>
      <c r="Z10" s="8"/>
      <c r="AA10" s="168">
        <v>5852</v>
      </c>
      <c r="AB10" s="8"/>
      <c r="AC10" s="168">
        <v>5785</v>
      </c>
      <c r="AD10" s="168"/>
      <c r="AE10" s="14">
        <v>-0.01</v>
      </c>
      <c r="AF10" s="168"/>
      <c r="AG10" s="14">
        <v>-0.05</v>
      </c>
      <c r="AH10" s="169"/>
      <c r="AI10" s="8"/>
      <c r="AJ10" s="247">
        <v>26214</v>
      </c>
      <c r="AK10" s="63"/>
      <c r="AL10" s="8"/>
      <c r="AM10" s="386">
        <v>25140</v>
      </c>
      <c r="AN10" s="251"/>
      <c r="AO10" s="386">
        <v>23327</v>
      </c>
      <c r="AP10" s="8"/>
      <c r="AQ10" s="14">
        <v>-7.0000000000000007E-2</v>
      </c>
      <c r="AR10" s="164"/>
    </row>
    <row r="11" spans="1:44" ht="18" customHeight="1" x14ac:dyDescent="0.25">
      <c r="A11" s="12"/>
      <c r="B11" s="231"/>
      <c r="C11" s="229" t="s">
        <v>211</v>
      </c>
      <c r="D11" s="231"/>
      <c r="E11" s="164"/>
      <c r="F11" s="63"/>
      <c r="G11" s="168">
        <v>2772</v>
      </c>
      <c r="H11" s="63"/>
      <c r="I11" s="168">
        <v>2830</v>
      </c>
      <c r="J11" s="8"/>
      <c r="K11" s="168">
        <v>2767</v>
      </c>
      <c r="L11" s="8"/>
      <c r="M11" s="168">
        <v>2877</v>
      </c>
      <c r="N11" s="63"/>
      <c r="O11" s="168">
        <v>2418</v>
      </c>
      <c r="P11" s="63"/>
      <c r="Q11" s="168">
        <v>2360</v>
      </c>
      <c r="R11" s="8"/>
      <c r="S11" s="168">
        <v>2337</v>
      </c>
      <c r="T11" s="8"/>
      <c r="U11" s="168">
        <v>2339</v>
      </c>
      <c r="V11" s="63"/>
      <c r="W11" s="168">
        <v>2243</v>
      </c>
      <c r="X11" s="63"/>
      <c r="Y11" s="168">
        <v>2279</v>
      </c>
      <c r="Z11" s="8"/>
      <c r="AA11" s="168">
        <v>1536</v>
      </c>
      <c r="AB11" s="8"/>
      <c r="AC11" s="168">
        <v>2193</v>
      </c>
      <c r="AD11" s="168"/>
      <c r="AE11" s="14">
        <v>0.43</v>
      </c>
      <c r="AF11" s="168"/>
      <c r="AG11" s="14">
        <v>-0.06</v>
      </c>
      <c r="AH11" s="169"/>
      <c r="AI11" s="8"/>
      <c r="AJ11" s="247">
        <v>11246</v>
      </c>
      <c r="AK11" s="63"/>
      <c r="AL11" s="8"/>
      <c r="AM11" s="386">
        <v>9454</v>
      </c>
      <c r="AN11" s="251"/>
      <c r="AO11" s="386">
        <v>8251</v>
      </c>
      <c r="AP11" s="8"/>
      <c r="AQ11" s="14">
        <v>-0.13</v>
      </c>
      <c r="AR11" s="164"/>
    </row>
    <row r="12" spans="1:44" ht="18" customHeight="1" x14ac:dyDescent="0.3">
      <c r="A12" s="231"/>
      <c r="B12" s="231"/>
      <c r="C12" s="229" t="s">
        <v>35</v>
      </c>
      <c r="D12" s="12"/>
      <c r="E12" s="8"/>
      <c r="F12" s="251"/>
      <c r="G12" s="386">
        <v>297</v>
      </c>
      <c r="H12" s="148"/>
      <c r="I12" s="386">
        <v>444</v>
      </c>
      <c r="J12" s="232"/>
      <c r="K12" s="386">
        <v>322</v>
      </c>
      <c r="L12" s="8"/>
      <c r="M12" s="386">
        <v>435</v>
      </c>
      <c r="N12" s="251"/>
      <c r="O12" s="386">
        <v>126</v>
      </c>
      <c r="P12" s="148"/>
      <c r="Q12" s="386">
        <v>126</v>
      </c>
      <c r="R12" s="232"/>
      <c r="S12" s="386">
        <v>-303</v>
      </c>
      <c r="T12" s="8"/>
      <c r="U12" s="386">
        <v>-135</v>
      </c>
      <c r="V12" s="251"/>
      <c r="W12" s="386">
        <v>44</v>
      </c>
      <c r="X12" s="148"/>
      <c r="Y12" s="386">
        <v>227</v>
      </c>
      <c r="Z12" s="232"/>
      <c r="AA12" s="386">
        <v>68</v>
      </c>
      <c r="AB12" s="8"/>
      <c r="AC12" s="386">
        <v>131</v>
      </c>
      <c r="AD12" s="232"/>
      <c r="AE12" s="14">
        <v>0.93</v>
      </c>
      <c r="AF12" s="232"/>
      <c r="AG12" s="14" t="s">
        <v>81</v>
      </c>
      <c r="AH12" s="387"/>
      <c r="AI12" s="30"/>
      <c r="AJ12" s="312">
        <v>1498</v>
      </c>
      <c r="AK12" s="251"/>
      <c r="AL12" s="30"/>
      <c r="AM12" s="386">
        <v>-186</v>
      </c>
      <c r="AN12" s="251"/>
      <c r="AO12" s="386">
        <v>470</v>
      </c>
      <c r="AP12" s="8"/>
      <c r="AQ12" s="14" t="s">
        <v>81</v>
      </c>
      <c r="AR12" s="8"/>
    </row>
    <row r="13" spans="1:44" ht="12" customHeight="1" thickBot="1" x14ac:dyDescent="0.35">
      <c r="A13" s="12"/>
      <c r="B13" s="231"/>
      <c r="C13" s="12"/>
      <c r="D13" s="12"/>
      <c r="E13" s="8"/>
      <c r="F13" s="251"/>
      <c r="G13" s="386"/>
      <c r="H13" s="148"/>
      <c r="I13" s="386"/>
      <c r="J13" s="232"/>
      <c r="K13" s="386"/>
      <c r="L13" s="8"/>
      <c r="M13" s="386"/>
      <c r="N13" s="251"/>
      <c r="O13" s="386"/>
      <c r="P13" s="148"/>
      <c r="Q13" s="386"/>
      <c r="R13" s="232"/>
      <c r="S13" s="386"/>
      <c r="T13" s="8"/>
      <c r="U13" s="386"/>
      <c r="V13" s="251"/>
      <c r="W13" s="386"/>
      <c r="X13" s="148"/>
      <c r="Y13" s="386"/>
      <c r="Z13" s="232"/>
      <c r="AA13" s="386"/>
      <c r="AB13" s="8"/>
      <c r="AC13" s="386"/>
      <c r="AD13" s="232"/>
      <c r="AE13" s="14"/>
      <c r="AF13" s="232"/>
      <c r="AG13" s="14"/>
      <c r="AH13" s="387"/>
      <c r="AI13" s="30"/>
      <c r="AJ13" s="386"/>
      <c r="AK13" s="251"/>
      <c r="AL13" s="30"/>
      <c r="AM13" s="386"/>
      <c r="AN13" s="251"/>
      <c r="AO13" s="386"/>
      <c r="AP13" s="8"/>
      <c r="AQ13" s="14"/>
      <c r="AR13" s="8"/>
    </row>
    <row r="14" spans="1:44" s="198" customFormat="1" ht="28.5" customHeight="1" thickBot="1" x14ac:dyDescent="0.4">
      <c r="A14" s="196"/>
      <c r="B14" s="389" t="s">
        <v>202</v>
      </c>
      <c r="C14" s="390"/>
      <c r="D14" s="172"/>
      <c r="E14" s="172"/>
      <c r="F14" s="397"/>
      <c r="G14" s="394">
        <v>18769</v>
      </c>
      <c r="H14" s="395"/>
      <c r="I14" s="394">
        <v>18947</v>
      </c>
      <c r="J14" s="396"/>
      <c r="K14" s="394">
        <v>18773</v>
      </c>
      <c r="L14" s="396"/>
      <c r="M14" s="394">
        <v>18578</v>
      </c>
      <c r="N14" s="397"/>
      <c r="O14" s="394">
        <v>20956</v>
      </c>
      <c r="P14" s="395"/>
      <c r="Q14" s="394">
        <v>20036</v>
      </c>
      <c r="R14" s="396"/>
      <c r="S14" s="394">
        <v>17677</v>
      </c>
      <c r="T14" s="396"/>
      <c r="U14" s="394">
        <v>16832</v>
      </c>
      <c r="V14" s="397"/>
      <c r="W14" s="394">
        <v>19667</v>
      </c>
      <c r="X14" s="395"/>
      <c r="Y14" s="394">
        <v>17753</v>
      </c>
      <c r="Z14" s="396"/>
      <c r="AA14" s="394">
        <v>17447</v>
      </c>
      <c r="AB14" s="396"/>
      <c r="AC14" s="394">
        <v>17017</v>
      </c>
      <c r="AD14" s="233"/>
      <c r="AE14" s="234">
        <v>-0.02</v>
      </c>
      <c r="AF14" s="233"/>
      <c r="AG14" s="234">
        <v>0.01</v>
      </c>
      <c r="AH14" s="391"/>
      <c r="AI14" s="172"/>
      <c r="AJ14" s="394">
        <v>75067</v>
      </c>
      <c r="AK14" s="174"/>
      <c r="AL14" s="235"/>
      <c r="AM14" s="394">
        <v>75501</v>
      </c>
      <c r="AN14" s="396"/>
      <c r="AO14" s="394">
        <v>71884</v>
      </c>
      <c r="AP14" s="172"/>
      <c r="AQ14" s="234">
        <v>-0.05</v>
      </c>
      <c r="AR14" s="392"/>
    </row>
    <row r="15" spans="1:44" s="240" customFormat="1" ht="25.15" customHeight="1" x14ac:dyDescent="0.3">
      <c r="A15" s="208"/>
      <c r="B15" s="208"/>
      <c r="C15" s="2"/>
      <c r="D15" s="208"/>
      <c r="E15" s="208"/>
      <c r="F15" s="208"/>
      <c r="G15" s="208"/>
      <c r="H15" s="208"/>
      <c r="I15" s="208"/>
      <c r="J15" s="208"/>
      <c r="K15" s="398"/>
      <c r="L15" s="208"/>
      <c r="M15" s="208"/>
      <c r="N15" s="208"/>
      <c r="O15" s="208"/>
      <c r="P15" s="208"/>
      <c r="Q15" s="208"/>
      <c r="R15" s="208"/>
      <c r="S15" s="398"/>
      <c r="T15" s="208"/>
      <c r="U15" s="208"/>
      <c r="V15" s="208"/>
      <c r="W15" s="208"/>
      <c r="X15" s="208"/>
      <c r="Y15" s="208"/>
      <c r="Z15" s="208"/>
      <c r="AA15" s="398"/>
      <c r="AB15" s="208"/>
      <c r="AC15" s="208"/>
      <c r="AD15" s="208"/>
      <c r="AE15" s="208"/>
      <c r="AF15" s="208"/>
      <c r="AG15" s="30"/>
      <c r="AH15" s="387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</row>
    <row r="16" spans="1:44" ht="19.5" customHeight="1" x14ac:dyDescent="0.25">
      <c r="A16" s="12"/>
      <c r="B16" s="231" t="s">
        <v>143</v>
      </c>
      <c r="C16" s="218"/>
      <c r="D16" s="219"/>
      <c r="E16" s="72"/>
      <c r="F16" s="72"/>
      <c r="G16" s="69"/>
      <c r="H16" s="13"/>
      <c r="I16" s="69"/>
      <c r="J16" s="69"/>
      <c r="K16" s="69"/>
      <c r="L16" s="180"/>
      <c r="M16" s="69"/>
      <c r="N16" s="72"/>
      <c r="O16" s="69"/>
      <c r="P16" s="13"/>
      <c r="Q16" s="69"/>
      <c r="R16" s="69"/>
      <c r="S16" s="69"/>
      <c r="T16" s="180"/>
      <c r="U16" s="69"/>
      <c r="V16" s="8"/>
      <c r="W16" s="69"/>
      <c r="X16" s="13"/>
      <c r="Y16" s="69"/>
      <c r="Z16" s="69"/>
      <c r="AA16" s="69"/>
      <c r="AB16" s="180"/>
      <c r="AC16" s="69"/>
      <c r="AD16" s="70"/>
      <c r="AE16" s="70"/>
      <c r="AF16" s="70"/>
      <c r="AG16" s="70"/>
      <c r="AH16" s="71"/>
      <c r="AI16" s="72"/>
      <c r="AJ16" s="483"/>
      <c r="AK16" s="483"/>
      <c r="AL16" s="72"/>
      <c r="AM16" s="69"/>
      <c r="AN16" s="483"/>
      <c r="AO16" s="69"/>
      <c r="AP16" s="12"/>
      <c r="AQ16" s="483"/>
      <c r="AR16" s="12"/>
    </row>
    <row r="17" spans="1:44" ht="25.15" customHeight="1" x14ac:dyDescent="0.25">
      <c r="A17" s="12"/>
      <c r="B17" s="231"/>
      <c r="C17" s="229" t="s">
        <v>85</v>
      </c>
      <c r="D17" s="231"/>
      <c r="E17" s="164"/>
      <c r="F17" s="88"/>
      <c r="G17" s="16">
        <v>3085</v>
      </c>
      <c r="H17" s="88"/>
      <c r="I17" s="16">
        <v>3109</v>
      </c>
      <c r="J17" s="16"/>
      <c r="K17" s="16">
        <v>2901</v>
      </c>
      <c r="L17" s="16"/>
      <c r="M17" s="16">
        <v>2571</v>
      </c>
      <c r="N17" s="88"/>
      <c r="O17" s="16">
        <v>3504</v>
      </c>
      <c r="P17" s="88"/>
      <c r="Q17" s="16">
        <v>1816</v>
      </c>
      <c r="R17" s="16"/>
      <c r="S17" s="16">
        <v>2782</v>
      </c>
      <c r="T17" s="16"/>
      <c r="U17" s="16">
        <v>2709</v>
      </c>
      <c r="V17" s="88"/>
      <c r="W17" s="16">
        <v>5430</v>
      </c>
      <c r="X17" s="88"/>
      <c r="Y17" s="16">
        <v>3433</v>
      </c>
      <c r="Z17" s="16"/>
      <c r="AA17" s="16">
        <v>3115</v>
      </c>
      <c r="AB17" s="16"/>
      <c r="AC17" s="16">
        <v>2330</v>
      </c>
      <c r="AD17" s="168"/>
      <c r="AE17" s="14">
        <v>-0.25</v>
      </c>
      <c r="AF17" s="168"/>
      <c r="AG17" s="14">
        <v>-0.14000000000000001</v>
      </c>
      <c r="AH17" s="169"/>
      <c r="AI17" s="16"/>
      <c r="AJ17" s="16">
        <v>11666</v>
      </c>
      <c r="AK17" s="88"/>
      <c r="AL17" s="16"/>
      <c r="AM17" s="16">
        <v>10811</v>
      </c>
      <c r="AN17" s="88"/>
      <c r="AO17" s="16">
        <v>14308</v>
      </c>
      <c r="AP17" s="8"/>
      <c r="AQ17" s="14">
        <v>0.32</v>
      </c>
      <c r="AR17" s="164"/>
    </row>
    <row r="18" spans="1:44" ht="18" customHeight="1" x14ac:dyDescent="0.25">
      <c r="A18" s="12"/>
      <c r="B18" s="231"/>
      <c r="C18" s="229" t="s">
        <v>212</v>
      </c>
      <c r="D18" s="231"/>
      <c r="E18" s="164"/>
      <c r="F18" s="63"/>
      <c r="G18" s="168">
        <v>1194</v>
      </c>
      <c r="H18" s="63"/>
      <c r="I18" s="168">
        <v>1131</v>
      </c>
      <c r="J18" s="8"/>
      <c r="K18" s="168">
        <v>1347</v>
      </c>
      <c r="L18" s="8"/>
      <c r="M18" s="168">
        <v>1375</v>
      </c>
      <c r="N18" s="63"/>
      <c r="O18" s="168">
        <v>-668</v>
      </c>
      <c r="P18" s="63"/>
      <c r="Q18" s="168">
        <v>-462</v>
      </c>
      <c r="R18" s="8"/>
      <c r="S18" s="168">
        <v>1038</v>
      </c>
      <c r="T18" s="8"/>
      <c r="U18" s="168">
        <v>1414</v>
      </c>
      <c r="V18" s="63"/>
      <c r="W18" s="168">
        <v>2420</v>
      </c>
      <c r="X18" s="63"/>
      <c r="Y18" s="168">
        <v>1805</v>
      </c>
      <c r="Z18" s="8"/>
      <c r="AA18" s="168">
        <v>1896</v>
      </c>
      <c r="AB18" s="8"/>
      <c r="AC18" s="168">
        <v>1613</v>
      </c>
      <c r="AD18" s="168"/>
      <c r="AE18" s="14">
        <v>-0.15</v>
      </c>
      <c r="AF18" s="168"/>
      <c r="AG18" s="14">
        <v>0.14000000000000001</v>
      </c>
      <c r="AH18" s="169"/>
      <c r="AI18" s="8"/>
      <c r="AJ18" s="247">
        <v>5047</v>
      </c>
      <c r="AK18" s="63"/>
      <c r="AL18" s="8"/>
      <c r="AM18" s="386">
        <v>1322</v>
      </c>
      <c r="AN18" s="251"/>
      <c r="AO18" s="386">
        <v>7734</v>
      </c>
      <c r="AP18" s="8"/>
      <c r="AQ18" s="14" t="s">
        <v>81</v>
      </c>
      <c r="AR18" s="164"/>
    </row>
    <row r="19" spans="1:44" ht="18" customHeight="1" x14ac:dyDescent="0.25">
      <c r="A19" s="12"/>
      <c r="B19" s="231"/>
      <c r="C19" s="229" t="s">
        <v>211</v>
      </c>
      <c r="D19" s="231"/>
      <c r="E19" s="164"/>
      <c r="F19" s="63"/>
      <c r="G19" s="168">
        <v>410</v>
      </c>
      <c r="H19" s="63"/>
      <c r="I19" s="168">
        <v>417</v>
      </c>
      <c r="J19" s="8"/>
      <c r="K19" s="168">
        <v>342</v>
      </c>
      <c r="L19" s="8"/>
      <c r="M19" s="168">
        <v>411</v>
      </c>
      <c r="N19" s="63"/>
      <c r="O19" s="168">
        <v>-285</v>
      </c>
      <c r="P19" s="63"/>
      <c r="Q19" s="168">
        <v>-291</v>
      </c>
      <c r="R19" s="8"/>
      <c r="S19" s="168">
        <v>40</v>
      </c>
      <c r="T19" s="8"/>
      <c r="U19" s="168">
        <v>394</v>
      </c>
      <c r="V19" s="63"/>
      <c r="W19" s="168">
        <v>320</v>
      </c>
      <c r="X19" s="63"/>
      <c r="Y19" s="168">
        <v>492</v>
      </c>
      <c r="Z19" s="8"/>
      <c r="AA19" s="168">
        <v>-201</v>
      </c>
      <c r="AB19" s="8"/>
      <c r="AC19" s="168">
        <v>-620</v>
      </c>
      <c r="AD19" s="168"/>
      <c r="AE19" s="14" t="s">
        <v>81</v>
      </c>
      <c r="AF19" s="168"/>
      <c r="AG19" s="14" t="s">
        <v>81</v>
      </c>
      <c r="AH19" s="169"/>
      <c r="AI19" s="8"/>
      <c r="AJ19" s="247">
        <v>1580</v>
      </c>
      <c r="AK19" s="63"/>
      <c r="AL19" s="8"/>
      <c r="AM19" s="386">
        <v>-142</v>
      </c>
      <c r="AN19" s="251"/>
      <c r="AO19" s="386">
        <v>-9</v>
      </c>
      <c r="AP19" s="8"/>
      <c r="AQ19" s="14">
        <v>0.94</v>
      </c>
      <c r="AR19" s="164"/>
    </row>
    <row r="20" spans="1:44" ht="18" customHeight="1" x14ac:dyDescent="0.3">
      <c r="A20" s="231"/>
      <c r="B20" s="231"/>
      <c r="C20" s="229" t="s">
        <v>35</v>
      </c>
      <c r="D20" s="12"/>
      <c r="E20" s="8"/>
      <c r="F20" s="251"/>
      <c r="G20" s="386">
        <v>48</v>
      </c>
      <c r="H20" s="148"/>
      <c r="I20" s="386">
        <v>135</v>
      </c>
      <c r="J20" s="232"/>
      <c r="K20" s="386">
        <v>353</v>
      </c>
      <c r="L20" s="8"/>
      <c r="M20" s="386">
        <v>642</v>
      </c>
      <c r="N20" s="251"/>
      <c r="O20" s="386">
        <v>-3</v>
      </c>
      <c r="P20" s="148"/>
      <c r="Q20" s="386">
        <v>-6</v>
      </c>
      <c r="R20" s="232"/>
      <c r="S20" s="386">
        <v>-683</v>
      </c>
      <c r="T20" s="8"/>
      <c r="U20" s="386">
        <v>-192</v>
      </c>
      <c r="V20" s="251"/>
      <c r="W20" s="386">
        <v>-193</v>
      </c>
      <c r="X20" s="148"/>
      <c r="Y20" s="386">
        <v>463</v>
      </c>
      <c r="Z20" s="232"/>
      <c r="AA20" s="386">
        <v>-141</v>
      </c>
      <c r="AB20" s="8"/>
      <c r="AC20" s="386">
        <v>-144</v>
      </c>
      <c r="AD20" s="232"/>
      <c r="AE20" s="14">
        <v>-0.02</v>
      </c>
      <c r="AF20" s="232"/>
      <c r="AG20" s="14">
        <v>0.25</v>
      </c>
      <c r="AH20" s="387"/>
      <c r="AI20" s="30"/>
      <c r="AJ20" s="312">
        <v>1178</v>
      </c>
      <c r="AK20" s="251"/>
      <c r="AL20" s="30"/>
      <c r="AM20" s="386">
        <v>-884</v>
      </c>
      <c r="AN20" s="251"/>
      <c r="AO20" s="386">
        <v>-15</v>
      </c>
      <c r="AP20" s="8"/>
      <c r="AQ20" s="14">
        <v>0.98</v>
      </c>
      <c r="AR20" s="8"/>
    </row>
    <row r="21" spans="1:44" ht="12" customHeight="1" thickBot="1" x14ac:dyDescent="0.35">
      <c r="A21" s="12"/>
      <c r="B21" s="231"/>
      <c r="C21" s="12"/>
      <c r="D21" s="12"/>
      <c r="E21" s="8"/>
      <c r="F21" s="251"/>
      <c r="G21" s="386"/>
      <c r="H21" s="148"/>
      <c r="I21" s="386"/>
      <c r="J21" s="232"/>
      <c r="K21" s="386"/>
      <c r="L21" s="8"/>
      <c r="M21" s="386"/>
      <c r="N21" s="251"/>
      <c r="O21" s="386"/>
      <c r="P21" s="148"/>
      <c r="Q21" s="386"/>
      <c r="R21" s="232"/>
      <c r="S21" s="386"/>
      <c r="T21" s="8"/>
      <c r="U21" s="386"/>
      <c r="V21" s="251"/>
      <c r="W21" s="386"/>
      <c r="X21" s="148"/>
      <c r="Y21" s="386"/>
      <c r="Z21" s="232"/>
      <c r="AA21" s="386"/>
      <c r="AB21" s="8"/>
      <c r="AC21" s="386"/>
      <c r="AD21" s="232"/>
      <c r="AE21" s="14"/>
      <c r="AF21" s="232"/>
      <c r="AG21" s="14"/>
      <c r="AH21" s="387"/>
      <c r="AI21" s="30"/>
      <c r="AJ21" s="386"/>
      <c r="AK21" s="251"/>
      <c r="AL21" s="30"/>
      <c r="AM21" s="386"/>
      <c r="AN21" s="251"/>
      <c r="AO21" s="386"/>
      <c r="AP21" s="8"/>
      <c r="AQ21" s="14"/>
      <c r="AR21" s="8"/>
    </row>
    <row r="22" spans="1:44" s="198" customFormat="1" ht="28.5" customHeight="1" thickBot="1" x14ac:dyDescent="0.4">
      <c r="A22" s="196"/>
      <c r="B22" s="389" t="s">
        <v>143</v>
      </c>
      <c r="C22" s="390"/>
      <c r="D22" s="172"/>
      <c r="E22" s="172"/>
      <c r="F22" s="397"/>
      <c r="G22" s="394">
        <v>4737</v>
      </c>
      <c r="H22" s="395"/>
      <c r="I22" s="394">
        <v>4792</v>
      </c>
      <c r="J22" s="396"/>
      <c r="K22" s="394">
        <v>4943</v>
      </c>
      <c r="L22" s="396"/>
      <c r="M22" s="394">
        <v>4999</v>
      </c>
      <c r="N22" s="397"/>
      <c r="O22" s="394">
        <v>2548</v>
      </c>
      <c r="P22" s="395"/>
      <c r="Q22" s="394">
        <v>1057</v>
      </c>
      <c r="R22" s="396"/>
      <c r="S22" s="394">
        <v>3177</v>
      </c>
      <c r="T22" s="396"/>
      <c r="U22" s="394">
        <v>4325</v>
      </c>
      <c r="V22" s="397"/>
      <c r="W22" s="394">
        <v>7977</v>
      </c>
      <c r="X22" s="395"/>
      <c r="Y22" s="394">
        <v>6193</v>
      </c>
      <c r="Z22" s="396"/>
      <c r="AA22" s="394">
        <v>4669</v>
      </c>
      <c r="AB22" s="396"/>
      <c r="AC22" s="394">
        <v>3179</v>
      </c>
      <c r="AD22" s="233"/>
      <c r="AE22" s="234">
        <v>-0.32</v>
      </c>
      <c r="AF22" s="233"/>
      <c r="AG22" s="234">
        <v>-0.26</v>
      </c>
      <c r="AH22" s="391"/>
      <c r="AI22" s="172"/>
      <c r="AJ22" s="394">
        <v>19471</v>
      </c>
      <c r="AK22" s="174"/>
      <c r="AL22" s="235"/>
      <c r="AM22" s="394">
        <v>11107</v>
      </c>
      <c r="AN22" s="396"/>
      <c r="AO22" s="394">
        <v>22018</v>
      </c>
      <c r="AP22" s="172"/>
      <c r="AQ22" s="234">
        <v>0.98</v>
      </c>
      <c r="AR22" s="392"/>
    </row>
    <row r="23" spans="1:44" s="198" customFormat="1" ht="18.600000000000001" customHeight="1" x14ac:dyDescent="0.35">
      <c r="A23" s="196"/>
      <c r="B23" s="94"/>
      <c r="C23" s="236"/>
      <c r="D23" s="164"/>
      <c r="E23" s="164"/>
      <c r="F23" s="75"/>
      <c r="G23" s="367"/>
      <c r="H23" s="81"/>
      <c r="I23" s="367"/>
      <c r="J23" s="21"/>
      <c r="K23" s="367"/>
      <c r="L23" s="21"/>
      <c r="M23" s="367"/>
      <c r="N23" s="75"/>
      <c r="O23" s="367"/>
      <c r="P23" s="81"/>
      <c r="Q23" s="367"/>
      <c r="R23" s="21"/>
      <c r="S23" s="367"/>
      <c r="T23" s="21"/>
      <c r="U23" s="367"/>
      <c r="V23" s="75"/>
      <c r="W23" s="367"/>
      <c r="X23" s="81"/>
      <c r="Y23" s="367"/>
      <c r="Z23" s="21"/>
      <c r="AA23" s="367"/>
      <c r="AB23" s="21"/>
      <c r="AC23" s="367"/>
      <c r="AD23" s="178"/>
      <c r="AE23" s="32"/>
      <c r="AF23" s="178"/>
      <c r="AG23" s="32"/>
      <c r="AH23" s="393"/>
      <c r="AI23" s="164"/>
      <c r="AJ23" s="367"/>
      <c r="AK23" s="64"/>
      <c r="AL23" s="238"/>
      <c r="AM23" s="367"/>
      <c r="AN23" s="21"/>
      <c r="AO23" s="367"/>
      <c r="AP23" s="164"/>
      <c r="AQ23" s="32"/>
      <c r="AR23" s="164"/>
    </row>
    <row r="24" spans="1:44" ht="18" customHeight="1" x14ac:dyDescent="0.25">
      <c r="A24" s="12"/>
      <c r="B24" s="222" t="s">
        <v>159</v>
      </c>
      <c r="C24" s="12"/>
      <c r="D24" s="92"/>
      <c r="E24" s="164"/>
      <c r="F24" s="279"/>
      <c r="G24" s="20">
        <v>-2</v>
      </c>
      <c r="H24" s="98"/>
      <c r="I24" s="20">
        <v>17</v>
      </c>
      <c r="J24" s="183"/>
      <c r="K24" s="20">
        <v>-15</v>
      </c>
      <c r="L24" s="164"/>
      <c r="M24" s="20">
        <v>-4</v>
      </c>
      <c r="N24" s="279"/>
      <c r="O24" s="20">
        <v>-18</v>
      </c>
      <c r="P24" s="98"/>
      <c r="Q24" s="20">
        <v>-1</v>
      </c>
      <c r="R24" s="183"/>
      <c r="S24" s="20">
        <v>-7</v>
      </c>
      <c r="T24" s="164"/>
      <c r="U24" s="20">
        <v>6</v>
      </c>
      <c r="V24" s="279"/>
      <c r="W24" s="20">
        <v>-2</v>
      </c>
      <c r="X24" s="98"/>
      <c r="Y24" s="20">
        <v>10</v>
      </c>
      <c r="Z24" s="183"/>
      <c r="AA24" s="20">
        <v>-1</v>
      </c>
      <c r="AB24" s="164"/>
      <c r="AC24" s="20">
        <v>0</v>
      </c>
      <c r="AD24" s="183"/>
      <c r="AE24" s="14">
        <v>1</v>
      </c>
      <c r="AF24" s="183"/>
      <c r="AG24" s="14">
        <v>-1</v>
      </c>
      <c r="AH24" s="71"/>
      <c r="AI24" s="72"/>
      <c r="AJ24" s="20">
        <v>-4</v>
      </c>
      <c r="AK24" s="279"/>
      <c r="AL24" s="72"/>
      <c r="AM24" s="20">
        <v>-20</v>
      </c>
      <c r="AN24" s="279"/>
      <c r="AO24" s="20">
        <v>7</v>
      </c>
      <c r="AP24" s="12"/>
      <c r="AQ24" s="14" t="s">
        <v>81</v>
      </c>
      <c r="AR24" s="12"/>
    </row>
    <row r="25" spans="1:44" ht="11.25" customHeight="1" x14ac:dyDescent="0.25">
      <c r="A25" s="12"/>
      <c r="B25" s="12"/>
      <c r="C25" s="231"/>
      <c r="D25" s="12"/>
      <c r="E25" s="8"/>
      <c r="F25" s="63"/>
      <c r="G25" s="232"/>
      <c r="H25" s="148"/>
      <c r="I25" s="232"/>
      <c r="J25" s="232"/>
      <c r="K25" s="232"/>
      <c r="L25" s="8"/>
      <c r="M25" s="232"/>
      <c r="N25" s="63"/>
      <c r="O25" s="232"/>
      <c r="P25" s="148"/>
      <c r="Q25" s="232"/>
      <c r="R25" s="232"/>
      <c r="S25" s="232"/>
      <c r="T25" s="8"/>
      <c r="U25" s="232"/>
      <c r="V25" s="63"/>
      <c r="W25" s="232"/>
      <c r="X25" s="148"/>
      <c r="Y25" s="232"/>
      <c r="Z25" s="232"/>
      <c r="AA25" s="232"/>
      <c r="AB25" s="8"/>
      <c r="AC25" s="232"/>
      <c r="AD25" s="232"/>
      <c r="AE25" s="14"/>
      <c r="AF25" s="232"/>
      <c r="AG25" s="14"/>
      <c r="AH25" s="169"/>
      <c r="AI25" s="8"/>
      <c r="AJ25" s="232"/>
      <c r="AK25" s="63"/>
      <c r="AL25" s="8"/>
      <c r="AM25" s="232"/>
      <c r="AN25" s="63"/>
      <c r="AO25" s="232"/>
      <c r="AP25" s="8"/>
      <c r="AQ25" s="14"/>
      <c r="AR25" s="8"/>
    </row>
    <row r="26" spans="1:44" ht="18" customHeight="1" x14ac:dyDescent="0.25">
      <c r="A26" s="12"/>
      <c r="B26" s="192" t="s">
        <v>160</v>
      </c>
      <c r="C26" s="12"/>
      <c r="D26" s="92"/>
      <c r="E26" s="164"/>
      <c r="F26" s="279"/>
      <c r="G26" s="20">
        <v>25</v>
      </c>
      <c r="H26" s="98"/>
      <c r="I26" s="20">
        <v>10</v>
      </c>
      <c r="J26" s="183"/>
      <c r="K26" s="20">
        <v>15</v>
      </c>
      <c r="L26" s="164"/>
      <c r="M26" s="20">
        <v>16</v>
      </c>
      <c r="N26" s="279"/>
      <c r="O26" s="20">
        <v>-6</v>
      </c>
      <c r="P26" s="98"/>
      <c r="Q26" s="20">
        <v>0</v>
      </c>
      <c r="R26" s="183"/>
      <c r="S26" s="20">
        <v>24</v>
      </c>
      <c r="T26" s="164"/>
      <c r="U26" s="20">
        <v>22</v>
      </c>
      <c r="V26" s="279"/>
      <c r="W26" s="20">
        <v>33</v>
      </c>
      <c r="X26" s="98"/>
      <c r="Y26" s="20">
        <v>10</v>
      </c>
      <c r="Z26" s="183"/>
      <c r="AA26" s="20">
        <v>24</v>
      </c>
      <c r="AB26" s="164"/>
      <c r="AC26" s="20">
        <v>6</v>
      </c>
      <c r="AD26" s="183"/>
      <c r="AE26" s="14">
        <v>-0.75</v>
      </c>
      <c r="AF26" s="183"/>
      <c r="AG26" s="14">
        <v>-0.73</v>
      </c>
      <c r="AH26" s="71"/>
      <c r="AI26" s="72"/>
      <c r="AJ26" s="20">
        <v>66</v>
      </c>
      <c r="AK26" s="279"/>
      <c r="AL26" s="72"/>
      <c r="AM26" s="20">
        <v>40</v>
      </c>
      <c r="AN26" s="279"/>
      <c r="AO26" s="20">
        <v>73</v>
      </c>
      <c r="AP26" s="12"/>
      <c r="AQ26" s="14">
        <v>0.83</v>
      </c>
      <c r="AR26" s="12"/>
    </row>
    <row r="27" spans="1:44" ht="18" customHeight="1" thickBot="1" x14ac:dyDescent="0.3">
      <c r="A27" s="12"/>
      <c r="B27" s="12"/>
      <c r="C27" s="231"/>
      <c r="D27" s="12"/>
      <c r="E27" s="8"/>
      <c r="F27" s="63"/>
      <c r="G27" s="232"/>
      <c r="H27" s="148"/>
      <c r="I27" s="232"/>
      <c r="J27" s="232"/>
      <c r="K27" s="232"/>
      <c r="L27" s="8"/>
      <c r="M27" s="232"/>
      <c r="N27" s="63"/>
      <c r="O27" s="232"/>
      <c r="P27" s="148"/>
      <c r="Q27" s="232"/>
      <c r="R27" s="232"/>
      <c r="S27" s="232"/>
      <c r="T27" s="8"/>
      <c r="U27" s="232"/>
      <c r="V27" s="63"/>
      <c r="W27" s="232"/>
      <c r="X27" s="148"/>
      <c r="Y27" s="232"/>
      <c r="Z27" s="232"/>
      <c r="AA27" s="232"/>
      <c r="AB27" s="8"/>
      <c r="AC27" s="232"/>
      <c r="AD27" s="232"/>
      <c r="AE27" s="14"/>
      <c r="AF27" s="232"/>
      <c r="AG27" s="14"/>
      <c r="AH27" s="169"/>
      <c r="AI27" s="8"/>
      <c r="AJ27" s="232"/>
      <c r="AK27" s="63"/>
      <c r="AL27" s="8"/>
      <c r="AM27" s="232"/>
      <c r="AN27" s="63"/>
      <c r="AO27" s="232"/>
      <c r="AP27" s="8"/>
      <c r="AQ27" s="14"/>
      <c r="AR27" s="8"/>
    </row>
    <row r="28" spans="1:44" s="198" customFormat="1" ht="27.75" customHeight="1" thickBot="1" x14ac:dyDescent="0.4">
      <c r="A28" s="196"/>
      <c r="B28" s="389" t="s">
        <v>172</v>
      </c>
      <c r="C28" s="390"/>
      <c r="D28" s="172"/>
      <c r="E28" s="172"/>
      <c r="F28" s="397"/>
      <c r="G28" s="394">
        <v>4710</v>
      </c>
      <c r="H28" s="395"/>
      <c r="I28" s="394">
        <v>4799</v>
      </c>
      <c r="J28" s="396"/>
      <c r="K28" s="394">
        <v>4913</v>
      </c>
      <c r="L28" s="396"/>
      <c r="M28" s="394">
        <v>4979</v>
      </c>
      <c r="N28" s="397"/>
      <c r="O28" s="394">
        <v>2536</v>
      </c>
      <c r="P28" s="395"/>
      <c r="Q28" s="394">
        <v>1056</v>
      </c>
      <c r="R28" s="396"/>
      <c r="S28" s="394">
        <v>3146</v>
      </c>
      <c r="T28" s="396"/>
      <c r="U28" s="394">
        <v>4309</v>
      </c>
      <c r="V28" s="397"/>
      <c r="W28" s="394">
        <v>7942</v>
      </c>
      <c r="X28" s="395"/>
      <c r="Y28" s="394">
        <v>6193</v>
      </c>
      <c r="Z28" s="396"/>
      <c r="AA28" s="394">
        <v>4644</v>
      </c>
      <c r="AB28" s="396"/>
      <c r="AC28" s="394">
        <v>3173</v>
      </c>
      <c r="AD28" s="233"/>
      <c r="AE28" s="234">
        <v>-0.32</v>
      </c>
      <c r="AF28" s="233"/>
      <c r="AG28" s="234">
        <v>-0.26</v>
      </c>
      <c r="AH28" s="391"/>
      <c r="AI28" s="172"/>
      <c r="AJ28" s="394">
        <v>19401</v>
      </c>
      <c r="AK28" s="174"/>
      <c r="AL28" s="235"/>
      <c r="AM28" s="394">
        <v>11047</v>
      </c>
      <c r="AN28" s="396"/>
      <c r="AO28" s="394">
        <v>21952</v>
      </c>
      <c r="AP28" s="173"/>
      <c r="AQ28" s="234">
        <v>0.99</v>
      </c>
      <c r="AR28" s="392"/>
    </row>
    <row r="29" spans="1:44" s="240" customFormat="1" ht="25.15" customHeight="1" x14ac:dyDescent="0.3">
      <c r="A29" s="208"/>
      <c r="B29" s="208"/>
      <c r="C29" s="2"/>
      <c r="D29" s="208"/>
      <c r="E29" s="208"/>
      <c r="F29" s="208"/>
      <c r="G29" s="208"/>
      <c r="H29" s="208"/>
      <c r="I29" s="208"/>
      <c r="J29" s="208"/>
      <c r="K29" s="398"/>
      <c r="L29" s="208"/>
      <c r="M29" s="208"/>
      <c r="N29" s="208"/>
      <c r="O29" s="208"/>
      <c r="P29" s="208"/>
      <c r="Q29" s="208"/>
      <c r="R29" s="208"/>
      <c r="S29" s="398"/>
      <c r="T29" s="208"/>
      <c r="U29" s="208"/>
      <c r="V29" s="208"/>
      <c r="W29" s="208"/>
      <c r="X29" s="208"/>
      <c r="Y29" s="208"/>
      <c r="Z29" s="208"/>
      <c r="AA29" s="398"/>
      <c r="AB29" s="208"/>
      <c r="AC29" s="208"/>
      <c r="AD29" s="208"/>
      <c r="AE29" s="208"/>
      <c r="AF29" s="208"/>
      <c r="AG29" s="30"/>
      <c r="AH29" s="30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</row>
    <row r="30" spans="1:44" s="240" customFormat="1" ht="18" customHeight="1" x14ac:dyDescent="0.3">
      <c r="A30" s="208"/>
      <c r="B30" s="208"/>
      <c r="C30" s="2"/>
      <c r="D30" s="208"/>
      <c r="E30" s="208"/>
      <c r="F30" s="208"/>
      <c r="G30" s="208"/>
      <c r="H30" s="208"/>
      <c r="I30" s="208"/>
      <c r="J30" s="208"/>
      <c r="K30" s="398"/>
      <c r="L30" s="208"/>
      <c r="M30" s="208"/>
      <c r="N30" s="208"/>
      <c r="O30" s="208"/>
      <c r="P30" s="208"/>
      <c r="Q30" s="208"/>
      <c r="R30" s="208"/>
      <c r="S30" s="398"/>
      <c r="T30" s="208"/>
      <c r="U30" s="208"/>
      <c r="V30" s="208"/>
      <c r="W30" s="208"/>
      <c r="X30" s="208"/>
      <c r="Y30" s="208"/>
      <c r="Z30" s="208"/>
      <c r="AA30" s="398"/>
      <c r="AB30" s="208"/>
      <c r="AC30" s="208"/>
      <c r="AD30" s="208"/>
      <c r="AE30" s="208"/>
      <c r="AF30" s="208"/>
      <c r="AG30" s="30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</row>
    <row r="31" spans="1:44" s="240" customFormat="1" ht="18" customHeight="1" x14ac:dyDescent="0.3">
      <c r="A31" s="208"/>
      <c r="B31" s="278"/>
      <c r="C31" s="2"/>
      <c r="D31" s="2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30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</row>
    <row r="32" spans="1:44" ht="18" customHeight="1" x14ac:dyDescent="0.3">
      <c r="A32" s="12"/>
      <c r="B32" s="2" t="s">
        <v>83</v>
      </c>
      <c r="C32" s="12"/>
      <c r="D32" s="12"/>
      <c r="E32" s="8"/>
      <c r="F32" s="232"/>
      <c r="G32" s="232"/>
      <c r="H32" s="232"/>
      <c r="I32" s="232"/>
      <c r="J32" s="232"/>
      <c r="K32" s="232"/>
      <c r="L32" s="386"/>
      <c r="M32" s="232"/>
      <c r="N32" s="232"/>
      <c r="O32" s="232"/>
      <c r="P32" s="232"/>
      <c r="Q32" s="232"/>
      <c r="R32" s="232"/>
      <c r="S32" s="232"/>
      <c r="T32" s="386"/>
      <c r="U32" s="232"/>
      <c r="V32" s="232"/>
      <c r="W32" s="232"/>
      <c r="X32" s="232"/>
      <c r="Y32" s="232"/>
      <c r="Z32" s="232"/>
      <c r="AA32" s="232"/>
      <c r="AB32" s="386"/>
      <c r="AC32" s="232"/>
      <c r="AD32" s="386"/>
      <c r="AE32" s="208"/>
      <c r="AF32" s="386"/>
      <c r="AG32" s="30"/>
      <c r="AH32" s="386"/>
      <c r="AI32" s="386"/>
      <c r="AJ32" s="232"/>
      <c r="AK32" s="232"/>
      <c r="AL32" s="386"/>
      <c r="AM32" s="232"/>
      <c r="AN32" s="232"/>
      <c r="AO32" s="232"/>
      <c r="AP32" s="12"/>
      <c r="AQ32" s="208"/>
      <c r="AR32" s="12"/>
    </row>
    <row r="33" spans="1:44" ht="18" customHeight="1" x14ac:dyDescent="0.3">
      <c r="A33" s="12"/>
      <c r="B33" s="2" t="s">
        <v>65</v>
      </c>
      <c r="C33" s="12"/>
      <c r="D33" s="12"/>
      <c r="E33" s="8"/>
      <c r="F33" s="232"/>
      <c r="G33" s="232"/>
      <c r="H33" s="232"/>
      <c r="I33" s="232"/>
      <c r="J33" s="232"/>
      <c r="K33" s="232"/>
      <c r="L33" s="386"/>
      <c r="M33" s="386"/>
      <c r="N33" s="232"/>
      <c r="O33" s="232"/>
      <c r="P33" s="232"/>
      <c r="Q33" s="232"/>
      <c r="R33" s="232"/>
      <c r="S33" s="232"/>
      <c r="T33" s="386"/>
      <c r="U33" s="386"/>
      <c r="V33" s="232"/>
      <c r="W33" s="232"/>
      <c r="X33" s="232"/>
      <c r="Y33" s="232"/>
      <c r="Z33" s="232"/>
      <c r="AA33" s="232"/>
      <c r="AB33" s="386"/>
      <c r="AC33" s="386"/>
      <c r="AD33" s="386"/>
      <c r="AE33" s="208"/>
      <c r="AF33" s="386"/>
      <c r="AG33" s="30"/>
      <c r="AH33" s="386"/>
      <c r="AI33" s="386"/>
      <c r="AJ33" s="232"/>
      <c r="AK33" s="232"/>
      <c r="AL33" s="386"/>
      <c r="AM33" s="232"/>
      <c r="AN33" s="232"/>
      <c r="AO33" s="232"/>
      <c r="AP33" s="12"/>
      <c r="AQ33" s="208"/>
      <c r="AR33" s="12"/>
    </row>
    <row r="34" spans="1:44" ht="18" customHeight="1" x14ac:dyDescent="0.3">
      <c r="A34" s="12"/>
      <c r="B34" s="12"/>
      <c r="C34" s="12"/>
      <c r="D34" s="12"/>
      <c r="E34" s="8"/>
      <c r="F34" s="63"/>
      <c r="G34" s="8"/>
      <c r="H34" s="63"/>
      <c r="I34" s="8"/>
      <c r="J34" s="8"/>
      <c r="K34" s="8"/>
      <c r="L34" s="8"/>
      <c r="M34" s="8"/>
      <c r="N34" s="63"/>
      <c r="O34" s="8"/>
      <c r="P34" s="63"/>
      <c r="Q34" s="8"/>
      <c r="R34" s="8"/>
      <c r="S34" s="8"/>
      <c r="T34" s="8"/>
      <c r="U34" s="8"/>
      <c r="V34" s="63"/>
      <c r="W34" s="8"/>
      <c r="X34" s="63"/>
      <c r="Y34" s="8"/>
      <c r="Z34" s="8"/>
      <c r="AA34" s="8"/>
      <c r="AB34" s="8"/>
      <c r="AC34" s="8"/>
      <c r="AD34" s="8"/>
      <c r="AE34" s="208"/>
      <c r="AF34" s="8"/>
      <c r="AG34" s="30"/>
      <c r="AH34" s="8"/>
      <c r="AI34" s="8"/>
      <c r="AJ34" s="8"/>
      <c r="AK34" s="63"/>
      <c r="AL34" s="8"/>
      <c r="AM34" s="8"/>
      <c r="AN34" s="63"/>
      <c r="AO34" s="8"/>
      <c r="AP34" s="12"/>
      <c r="AQ34" s="208"/>
      <c r="AR34" s="12"/>
    </row>
    <row r="35" spans="1:44" ht="18" customHeight="1" x14ac:dyDescent="0.3">
      <c r="A35" s="12"/>
      <c r="B35" s="12"/>
      <c r="C35" s="12"/>
      <c r="D35" s="12"/>
      <c r="E35" s="8"/>
      <c r="F35" s="63"/>
      <c r="G35" s="8"/>
      <c r="H35" s="63"/>
      <c r="I35" s="8"/>
      <c r="J35" s="8"/>
      <c r="K35" s="8"/>
      <c r="L35" s="8"/>
      <c r="M35" s="8"/>
      <c r="N35" s="63"/>
      <c r="O35" s="8"/>
      <c r="P35" s="63"/>
      <c r="Q35" s="8"/>
      <c r="R35" s="8"/>
      <c r="S35" s="8"/>
      <c r="T35" s="8"/>
      <c r="U35" s="8"/>
      <c r="V35" s="63"/>
      <c r="W35" s="8"/>
      <c r="X35" s="63"/>
      <c r="Y35" s="8"/>
      <c r="Z35" s="8"/>
      <c r="AA35" s="8"/>
      <c r="AB35" s="8"/>
      <c r="AC35" s="8"/>
      <c r="AD35" s="8"/>
      <c r="AE35" s="208"/>
      <c r="AF35" s="8"/>
      <c r="AG35" s="30"/>
      <c r="AH35" s="8"/>
      <c r="AI35" s="8"/>
      <c r="AJ35" s="8"/>
      <c r="AK35" s="63"/>
      <c r="AL35" s="8"/>
      <c r="AM35" s="8"/>
      <c r="AN35" s="63"/>
      <c r="AO35" s="8"/>
      <c r="AP35" s="12"/>
      <c r="AQ35" s="208"/>
      <c r="AR35" s="12"/>
    </row>
    <row r="36" spans="1:44" ht="18" customHeight="1" x14ac:dyDescent="0.3">
      <c r="A36" s="12"/>
      <c r="B36" s="12"/>
      <c r="C36" s="12"/>
      <c r="D36" s="12"/>
      <c r="E36" s="8"/>
      <c r="F36" s="63"/>
      <c r="G36" s="8"/>
      <c r="H36" s="63"/>
      <c r="I36" s="8"/>
      <c r="J36" s="8"/>
      <c r="K36" s="8"/>
      <c r="L36" s="8"/>
      <c r="M36" s="8"/>
      <c r="N36" s="63"/>
      <c r="O36" s="8"/>
      <c r="P36" s="63"/>
      <c r="Q36" s="8"/>
      <c r="R36" s="8"/>
      <c r="S36" s="8"/>
      <c r="T36" s="8"/>
      <c r="U36" s="8"/>
      <c r="V36" s="63"/>
      <c r="W36" s="8"/>
      <c r="X36" s="63"/>
      <c r="Y36" s="8"/>
      <c r="Z36" s="8"/>
      <c r="AA36" s="8"/>
      <c r="AB36" s="8"/>
      <c r="AC36" s="8"/>
      <c r="AD36" s="8"/>
      <c r="AE36" s="208"/>
      <c r="AF36" s="8"/>
      <c r="AG36" s="30"/>
      <c r="AH36" s="8"/>
      <c r="AI36" s="8"/>
      <c r="AJ36" s="8"/>
      <c r="AK36" s="63"/>
      <c r="AL36" s="8"/>
      <c r="AM36" s="8"/>
      <c r="AN36" s="63"/>
      <c r="AO36" s="8"/>
      <c r="AP36" s="12"/>
      <c r="AQ36" s="208"/>
      <c r="AR36" s="12"/>
    </row>
    <row r="37" spans="1:44" ht="18" customHeight="1" x14ac:dyDescent="0.3">
      <c r="A37" s="12"/>
      <c r="B37" s="12"/>
      <c r="C37" s="12"/>
      <c r="D37" s="12"/>
      <c r="E37" s="8"/>
      <c r="F37" s="63"/>
      <c r="G37" s="171"/>
      <c r="H37" s="63"/>
      <c r="I37" s="171"/>
      <c r="J37" s="8"/>
      <c r="K37" s="171"/>
      <c r="L37" s="8"/>
      <c r="M37" s="171"/>
      <c r="N37" s="63"/>
      <c r="O37" s="171"/>
      <c r="P37" s="63"/>
      <c r="Q37" s="171"/>
      <c r="R37" s="8"/>
      <c r="S37" s="171"/>
      <c r="T37" s="8"/>
      <c r="U37" s="171"/>
      <c r="V37" s="63"/>
      <c r="W37" s="171"/>
      <c r="X37" s="63"/>
      <c r="Y37" s="171"/>
      <c r="Z37" s="8"/>
      <c r="AA37" s="171"/>
      <c r="AB37" s="8"/>
      <c r="AC37" s="171"/>
      <c r="AD37" s="8"/>
      <c r="AE37" s="208"/>
      <c r="AF37" s="8"/>
      <c r="AG37" s="30"/>
      <c r="AH37" s="8"/>
      <c r="AI37" s="8"/>
      <c r="AJ37" s="171"/>
      <c r="AK37" s="63"/>
      <c r="AL37" s="8"/>
      <c r="AM37" s="171"/>
      <c r="AN37" s="63"/>
      <c r="AO37" s="171"/>
      <c r="AP37" s="12"/>
      <c r="AQ37" s="208"/>
      <c r="AR37" s="12"/>
    </row>
    <row r="38" spans="1:44" ht="18" customHeight="1" x14ac:dyDescent="0.3">
      <c r="A38" s="12"/>
      <c r="B38" s="12"/>
      <c r="C38" s="12"/>
      <c r="D38" s="12"/>
      <c r="E38" s="8"/>
      <c r="F38" s="63"/>
      <c r="G38" s="8"/>
      <c r="H38" s="63"/>
      <c r="I38" s="8"/>
      <c r="J38" s="8"/>
      <c r="K38" s="8"/>
      <c r="L38" s="8"/>
      <c r="M38" s="8"/>
      <c r="N38" s="63"/>
      <c r="O38" s="8"/>
      <c r="P38" s="63"/>
      <c r="Q38" s="8"/>
      <c r="R38" s="8"/>
      <c r="S38" s="8"/>
      <c r="T38" s="8"/>
      <c r="U38" s="8"/>
      <c r="V38" s="63"/>
      <c r="W38" s="8"/>
      <c r="X38" s="63"/>
      <c r="Y38" s="8"/>
      <c r="Z38" s="8"/>
      <c r="AA38" s="8"/>
      <c r="AB38" s="8"/>
      <c r="AC38" s="8"/>
      <c r="AD38" s="8"/>
      <c r="AE38" s="208"/>
      <c r="AF38" s="8"/>
      <c r="AG38" s="30"/>
      <c r="AH38" s="8"/>
      <c r="AI38" s="8"/>
      <c r="AJ38" s="8"/>
      <c r="AK38" s="63"/>
      <c r="AL38" s="8"/>
      <c r="AM38" s="8"/>
      <c r="AN38" s="63"/>
      <c r="AO38" s="8"/>
      <c r="AP38" s="12"/>
      <c r="AQ38" s="208"/>
      <c r="AR38" s="12"/>
    </row>
    <row r="39" spans="1:44" ht="18" customHeight="1" x14ac:dyDescent="0.3">
      <c r="A39" s="12"/>
      <c r="B39" s="12"/>
      <c r="C39" s="12"/>
      <c r="D39" s="12"/>
      <c r="E39" s="8"/>
      <c r="F39" s="63"/>
      <c r="G39" s="8"/>
      <c r="H39" s="63"/>
      <c r="I39" s="8"/>
      <c r="J39" s="8"/>
      <c r="K39" s="8"/>
      <c r="L39" s="8"/>
      <c r="M39" s="8"/>
      <c r="N39" s="63"/>
      <c r="O39" s="8"/>
      <c r="P39" s="63"/>
      <c r="Q39" s="8"/>
      <c r="R39" s="8"/>
      <c r="S39" s="8"/>
      <c r="T39" s="8"/>
      <c r="U39" s="8"/>
      <c r="V39" s="63"/>
      <c r="W39" s="8"/>
      <c r="X39" s="63"/>
      <c r="Y39" s="8"/>
      <c r="Z39" s="8"/>
      <c r="AA39" s="8"/>
      <c r="AB39" s="8"/>
      <c r="AC39" s="8"/>
      <c r="AD39" s="8"/>
      <c r="AE39" s="208"/>
      <c r="AF39" s="8"/>
      <c r="AG39" s="30"/>
      <c r="AH39" s="8"/>
      <c r="AI39" s="8"/>
      <c r="AJ39" s="8"/>
      <c r="AK39" s="63"/>
      <c r="AL39" s="8"/>
      <c r="AM39" s="8"/>
      <c r="AN39" s="63"/>
      <c r="AO39" s="8"/>
      <c r="AP39" s="12"/>
      <c r="AQ39" s="208"/>
      <c r="AR39" s="12"/>
    </row>
    <row r="40" spans="1:44" ht="18" customHeight="1" x14ac:dyDescent="0.3">
      <c r="A40" s="12"/>
      <c r="B40" s="12"/>
      <c r="C40" s="12"/>
      <c r="D40" s="12"/>
      <c r="E40" s="8"/>
      <c r="F40" s="63"/>
      <c r="G40" s="171"/>
      <c r="H40" s="63"/>
      <c r="I40" s="171"/>
      <c r="J40" s="8"/>
      <c r="K40" s="171"/>
      <c r="L40" s="8"/>
      <c r="M40" s="171"/>
      <c r="N40" s="63"/>
      <c r="O40" s="171"/>
      <c r="P40" s="63"/>
      <c r="Q40" s="171"/>
      <c r="R40" s="8"/>
      <c r="S40" s="171"/>
      <c r="T40" s="8"/>
      <c r="U40" s="171"/>
      <c r="V40" s="63"/>
      <c r="W40" s="171"/>
      <c r="X40" s="63"/>
      <c r="Y40" s="171"/>
      <c r="Z40" s="8"/>
      <c r="AA40" s="171"/>
      <c r="AB40" s="8"/>
      <c r="AC40" s="171"/>
      <c r="AD40" s="8"/>
      <c r="AE40" s="208"/>
      <c r="AF40" s="8"/>
      <c r="AG40" s="30"/>
      <c r="AH40" s="8"/>
      <c r="AI40" s="8"/>
      <c r="AJ40" s="8"/>
      <c r="AK40" s="63"/>
      <c r="AL40" s="8"/>
      <c r="AM40" s="8"/>
      <c r="AN40" s="63"/>
      <c r="AO40" s="8"/>
      <c r="AP40" s="12"/>
      <c r="AQ40" s="208"/>
      <c r="AR40" s="12"/>
    </row>
  </sheetData>
  <mergeCells count="2">
    <mergeCell ref="AE5:AG5"/>
    <mergeCell ref="AE6:AG6"/>
  </mergeCells>
  <conditionalFormatting sqref="AE9:AG10 AQ9:AQ10 AQ12:AQ14 AE12:AG14">
    <cfRule type="expression" dxfId="127" priority="36">
      <formula>ABS(AE9)&gt;#REF!</formula>
    </cfRule>
  </conditionalFormatting>
  <conditionalFormatting sqref="AA13:AA14 S13:S14 AA9:AA10 S9:S10">
    <cfRule type="expression" dxfId="126" priority="35">
      <formula>ABS((S9-AVERAGE(K9:S9))/_xlfn.STDEV.S(K9:S9))&gt;#REF!</formula>
    </cfRule>
    <cfRule type="expression" dxfId="125" priority="37">
      <formula>ABS((S9-AVERAGE(K9:S9))/_xlfn.STDEV.S(K9:S9))&gt;#REF!</formula>
    </cfRule>
  </conditionalFormatting>
  <conditionalFormatting sqref="AE11:AG11 AQ11">
    <cfRule type="expression" dxfId="124" priority="33">
      <formula>ABS(AE11)&gt;#REF!</formula>
    </cfRule>
  </conditionalFormatting>
  <conditionalFormatting sqref="AA11 S11">
    <cfRule type="expression" dxfId="123" priority="32">
      <formula>ABS((S11-AVERAGE(K11:S11))/_xlfn.STDEV.S(K11:S11))&gt;#REF!</formula>
    </cfRule>
    <cfRule type="expression" dxfId="122" priority="34">
      <formula>ABS((S11-AVERAGE(K11:S11))/_xlfn.STDEV.S(K11:S11))&gt;#REF!</formula>
    </cfRule>
  </conditionalFormatting>
  <conditionalFormatting sqref="AE17:AG18 AQ17:AQ18 AQ20:AQ23 AE20:AG23">
    <cfRule type="expression" dxfId="121" priority="30">
      <formula>ABS(AE17)&gt;#REF!</formula>
    </cfRule>
  </conditionalFormatting>
  <conditionalFormatting sqref="AA21 S21 AA17:AA18 S17:S18">
    <cfRule type="expression" dxfId="120" priority="29">
      <formula>ABS((S17-AVERAGE(K17:S17))/_xlfn.STDEV.S(K17:S17))&gt;#REF!</formula>
    </cfRule>
    <cfRule type="expression" dxfId="119" priority="31">
      <formula>ABS((S17-AVERAGE(K17:S17))/_xlfn.STDEV.S(K17:S17))&gt;#REF!</formula>
    </cfRule>
  </conditionalFormatting>
  <conditionalFormatting sqref="AE19:AG19 AQ19">
    <cfRule type="expression" dxfId="118" priority="27">
      <formula>ABS(AE19)&gt;#REF!</formula>
    </cfRule>
  </conditionalFormatting>
  <conditionalFormatting sqref="AA19 S19">
    <cfRule type="expression" dxfId="117" priority="26">
      <formula>ABS((S19-AVERAGE(K19:S19))/_xlfn.STDEV.S(K19:S19))&gt;#REF!</formula>
    </cfRule>
    <cfRule type="expression" dxfId="116" priority="28">
      <formula>ABS((S19-AVERAGE(K19:S19))/_xlfn.STDEV.S(K19:S19))&gt;#REF!</formula>
    </cfRule>
  </conditionalFormatting>
  <conditionalFormatting sqref="AE24:AG28 AQ24:AQ28">
    <cfRule type="expression" dxfId="115" priority="12">
      <formula>ABS(AE24)&gt;#REF!</formula>
    </cfRule>
  </conditionalFormatting>
  <conditionalFormatting sqref="AC10">
    <cfRule type="expression" dxfId="114" priority="9">
      <formula>ABS((AC10-AVERAGE(U10:AC10))/_xlfn.STDEV.S(U10:AC10))&gt;#REF!</formula>
    </cfRule>
    <cfRule type="expression" dxfId="113" priority="10">
      <formula>ABS((AC10-AVERAGE(U10:AC10))/_xlfn.STDEV.S(U10:AC10))&gt;#REF!</formula>
    </cfRule>
  </conditionalFormatting>
  <conditionalFormatting sqref="AC11">
    <cfRule type="expression" dxfId="112" priority="7">
      <formula>ABS((AC11-AVERAGE(U11:AC11))/_xlfn.STDEV.S(U11:AC11))&gt;#REF!</formula>
    </cfRule>
    <cfRule type="expression" dxfId="111" priority="8">
      <formula>ABS((AC11-AVERAGE(U11:AC11))/_xlfn.STDEV.S(U11:AC11))&gt;#REF!</formula>
    </cfRule>
  </conditionalFormatting>
  <conditionalFormatting sqref="AC18">
    <cfRule type="expression" dxfId="110" priority="5">
      <formula>ABS((AC18-AVERAGE(U18:AC18))/_xlfn.STDEV.S(U18:AC18))&gt;#REF!</formula>
    </cfRule>
    <cfRule type="expression" dxfId="109" priority="6">
      <formula>ABS((AC18-AVERAGE(U18:AC18))/_xlfn.STDEV.S(U18:AC18))&gt;#REF!</formula>
    </cfRule>
  </conditionalFormatting>
  <conditionalFormatting sqref="AC19">
    <cfRule type="expression" dxfId="108" priority="3">
      <formula>ABS((AC19-AVERAGE(U19:AC19))/_xlfn.STDEV.S(U19:AC19))&gt;#REF!</formula>
    </cfRule>
    <cfRule type="expression" dxfId="107" priority="4">
      <formula>ABS((AC19-AVERAGE(U19:AC19))/_xlfn.STDEV.S(U19:AC19))&gt;#REF!</formula>
    </cfRule>
  </conditionalFormatting>
  <conditionalFormatting sqref="K13:K14 K9:K11 K21 K17:K19">
    <cfRule type="expression" dxfId="106" priority="363">
      <formula>ABS((K9-AVERAGE(F9:K9))/_xlfn.STDEV.S(F9:K9))&gt;#REF!</formula>
    </cfRule>
    <cfRule type="expression" dxfId="105" priority="364">
      <formula>ABS((K9-AVERAGE(F9:K9))/_xlfn.STDEV.S(F9:K9))&gt;#REF!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0CD1-85A8-4FBA-B078-C49D9514483F}">
  <sheetPr>
    <tabColor theme="3" tint="0.59999389629810485"/>
  </sheetPr>
  <dimension ref="A1:AQ86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3" width="4.83203125" style="11" customWidth="1"/>
    <col min="4" max="4" width="84.33203125" style="11" customWidth="1"/>
    <col min="5" max="5" width="6.33203125" style="11" customWidth="1"/>
    <col min="6" max="6" width="2" style="11" customWidth="1"/>
    <col min="7" max="7" width="15.83203125" style="11" customWidth="1"/>
    <col min="8" max="8" width="2" style="11" customWidth="1"/>
    <col min="9" max="9" width="15.83203125" style="11" customWidth="1"/>
    <col min="10" max="10" width="2" style="11" customWidth="1"/>
    <col min="11" max="11" width="15.83203125" style="11" customWidth="1"/>
    <col min="12" max="12" width="2" style="11" customWidth="1"/>
    <col min="13" max="13" width="15.83203125" style="11" customWidth="1"/>
    <col min="14" max="14" width="4.33203125" style="11" customWidth="1"/>
    <col min="15" max="15" width="15.83203125" style="11" customWidth="1"/>
    <col min="16" max="16" width="2.83203125" style="11" customWidth="1"/>
    <col min="17" max="17" width="18.83203125" style="11" customWidth="1"/>
    <col min="18" max="18" width="2.83203125" style="11" customWidth="1"/>
    <col min="19" max="19" width="17.83203125" style="11" customWidth="1"/>
    <col min="20" max="20" width="2.83203125" style="11" customWidth="1"/>
    <col min="21" max="21" width="17.33203125" style="11" customWidth="1"/>
    <col min="22" max="22" width="2.83203125" style="266" customWidth="1"/>
    <col min="23" max="23" width="18.83203125" style="11" customWidth="1"/>
    <col min="24" max="24" width="2.83203125" style="266" customWidth="1"/>
    <col min="25" max="25" width="18.83203125" style="266" customWidth="1"/>
    <col min="26" max="26" width="2.83203125" style="266" customWidth="1"/>
    <col min="27" max="27" width="14.83203125" style="266" customWidth="1"/>
    <col min="28" max="28" width="3.83203125" style="266" customWidth="1"/>
    <col min="29" max="29" width="17.1640625" style="266" customWidth="1"/>
    <col min="30" max="30" width="4.6640625" style="266" customWidth="1"/>
    <col min="31" max="31" width="18.83203125" style="266" customWidth="1"/>
    <col min="32" max="32" width="5" style="266" customWidth="1"/>
    <col min="33" max="33" width="18.83203125" style="11" customWidth="1"/>
    <col min="34" max="34" width="6.1640625" style="11" customWidth="1"/>
    <col min="35" max="35" width="5.1640625" style="11" customWidth="1"/>
    <col min="36" max="36" width="15.33203125" style="11" customWidth="1"/>
    <col min="37" max="37" width="5.1640625" style="11" customWidth="1"/>
    <col min="38" max="38" width="18.83203125" style="11" customWidth="1"/>
    <col min="39" max="39" width="2.83203125" style="11" customWidth="1"/>
    <col min="40" max="40" width="18.83203125" style="11" customWidth="1"/>
    <col min="41" max="41" width="2.83203125" style="11" customWidth="1"/>
    <col min="42" max="42" width="28.83203125" style="11" customWidth="1"/>
    <col min="43" max="43" width="6" style="11" customWidth="1"/>
    <col min="44" max="16384" width="9.33203125" style="11"/>
  </cols>
  <sheetData>
    <row r="1" spans="1:43" ht="15.75" customHeight="1" x14ac:dyDescent="0.2">
      <c r="D1" s="10"/>
      <c r="E1" s="281"/>
      <c r="F1" s="10"/>
      <c r="G1" s="281"/>
      <c r="H1" s="10"/>
      <c r="I1" s="10"/>
      <c r="J1" s="10"/>
      <c r="K1" s="10"/>
      <c r="L1" s="10"/>
      <c r="M1" s="10"/>
      <c r="N1" s="10"/>
      <c r="O1" s="281"/>
      <c r="P1" s="10"/>
      <c r="Q1" s="10"/>
      <c r="R1" s="10"/>
      <c r="S1" s="10"/>
      <c r="T1" s="10"/>
      <c r="U1" s="10"/>
      <c r="V1" s="282"/>
      <c r="W1" s="10"/>
      <c r="X1" s="282"/>
      <c r="Y1" s="282"/>
      <c r="Z1" s="282"/>
      <c r="AA1" s="282"/>
      <c r="AB1" s="282"/>
      <c r="AC1" s="282"/>
      <c r="AD1" s="282"/>
      <c r="AE1" s="282"/>
      <c r="AF1" s="282"/>
      <c r="AG1" s="18"/>
      <c r="AH1" s="18"/>
      <c r="AI1" s="18"/>
      <c r="AJ1" s="18"/>
      <c r="AK1" s="18"/>
      <c r="AL1" s="18"/>
      <c r="AM1" s="18"/>
      <c r="AN1" s="19"/>
      <c r="AO1" s="19"/>
      <c r="AP1" s="19"/>
      <c r="AQ1" s="19"/>
    </row>
    <row r="2" spans="1:43" ht="24" customHeight="1" x14ac:dyDescent="0.3">
      <c r="B2" s="44" t="s">
        <v>73</v>
      </c>
      <c r="C2" s="284"/>
      <c r="D2" s="285"/>
      <c r="E2" s="281"/>
      <c r="F2" s="285"/>
      <c r="G2" s="281"/>
      <c r="H2" s="285"/>
      <c r="I2" s="285"/>
      <c r="J2" s="285"/>
      <c r="K2" s="285"/>
      <c r="L2" s="285"/>
      <c r="M2" s="285"/>
      <c r="N2" s="285"/>
      <c r="O2" s="351"/>
      <c r="P2" s="285"/>
      <c r="Q2" s="351"/>
      <c r="R2" s="285"/>
      <c r="S2" s="351"/>
      <c r="T2" s="285"/>
      <c r="U2" s="351"/>
      <c r="V2" s="285"/>
      <c r="W2" s="351"/>
      <c r="X2" s="285"/>
      <c r="Y2" s="351"/>
      <c r="Z2" s="285"/>
      <c r="AA2" s="351"/>
      <c r="AB2" s="289"/>
      <c r="AC2" s="351"/>
      <c r="AD2" s="289"/>
      <c r="AE2" s="289"/>
      <c r="AF2" s="289"/>
      <c r="AG2" s="190"/>
      <c r="AH2" s="190"/>
      <c r="AI2" s="190"/>
      <c r="AJ2" s="190"/>
      <c r="AK2" s="190"/>
      <c r="AL2" s="190"/>
      <c r="AM2" s="190"/>
      <c r="AN2" s="352"/>
      <c r="AO2" s="12"/>
      <c r="AP2" s="12"/>
      <c r="AQ2" s="12"/>
    </row>
    <row r="3" spans="1:43" ht="18" customHeight="1" x14ac:dyDescent="0.25">
      <c r="B3" s="48" t="s">
        <v>71</v>
      </c>
      <c r="C3" s="284"/>
      <c r="D3" s="285"/>
      <c r="E3" s="287"/>
      <c r="F3" s="241"/>
      <c r="G3" s="288"/>
      <c r="H3" s="285"/>
      <c r="I3" s="285"/>
      <c r="J3" s="285"/>
      <c r="K3" s="285"/>
      <c r="L3" s="285"/>
      <c r="M3" s="285"/>
      <c r="N3" s="241"/>
      <c r="O3" s="288"/>
      <c r="P3" s="285"/>
      <c r="Q3" s="285"/>
      <c r="R3" s="285"/>
      <c r="S3" s="285"/>
      <c r="T3" s="285"/>
      <c r="U3" s="285"/>
      <c r="V3" s="285"/>
      <c r="W3" s="285"/>
      <c r="X3" s="285"/>
      <c r="Y3" s="353"/>
      <c r="Z3" s="285"/>
      <c r="AA3" s="458"/>
      <c r="AB3" s="289"/>
      <c r="AC3" s="272"/>
      <c r="AD3" s="289"/>
      <c r="AE3" s="289"/>
      <c r="AF3" s="289"/>
      <c r="AG3" s="190"/>
      <c r="AH3" s="190"/>
      <c r="AI3" s="190"/>
      <c r="AJ3" s="190"/>
      <c r="AK3" s="190"/>
      <c r="AL3" s="190"/>
      <c r="AM3" s="190"/>
      <c r="AN3" s="189"/>
      <c r="AO3" s="12"/>
      <c r="AP3" s="12"/>
      <c r="AQ3" s="12"/>
    </row>
    <row r="4" spans="1:43" ht="18" customHeight="1" x14ac:dyDescent="0.25">
      <c r="A4" s="2"/>
      <c r="B4" s="270"/>
      <c r="C4" s="290"/>
      <c r="D4" s="290"/>
      <c r="E4" s="290"/>
      <c r="F4" s="289"/>
      <c r="G4" s="483"/>
      <c r="H4" s="63"/>
      <c r="I4" s="483"/>
      <c r="J4" s="64"/>
      <c r="K4" s="483"/>
      <c r="L4" s="8"/>
      <c r="M4" s="483"/>
      <c r="N4" s="289"/>
      <c r="O4" s="483"/>
      <c r="P4" s="63"/>
      <c r="Q4" s="483"/>
      <c r="R4" s="64"/>
      <c r="S4" s="483"/>
      <c r="T4" s="8"/>
      <c r="U4" s="483"/>
      <c r="V4" s="64"/>
      <c r="W4" s="483"/>
      <c r="X4" s="63"/>
      <c r="Y4" s="483"/>
      <c r="Z4" s="64"/>
      <c r="AA4" s="459"/>
      <c r="AB4" s="8"/>
      <c r="AC4" s="483"/>
      <c r="AD4" s="63"/>
      <c r="AE4" s="582" t="s">
        <v>205</v>
      </c>
      <c r="AF4" s="582"/>
      <c r="AG4" s="582"/>
      <c r="AH4" s="63"/>
      <c r="AI4" s="63"/>
      <c r="AJ4" s="483" t="s">
        <v>0</v>
      </c>
      <c r="AK4" s="63"/>
      <c r="AL4" s="483" t="s">
        <v>0</v>
      </c>
      <c r="AM4" s="483"/>
      <c r="AN4" s="483" t="s">
        <v>0</v>
      </c>
      <c r="AO4" s="12"/>
      <c r="AP4" s="483" t="s">
        <v>208</v>
      </c>
      <c r="AQ4" s="12"/>
    </row>
    <row r="5" spans="1:43" ht="18" customHeight="1" x14ac:dyDescent="0.25">
      <c r="A5" s="2"/>
      <c r="B5" s="290"/>
      <c r="C5" s="290"/>
      <c r="D5" s="290"/>
      <c r="E5" s="289"/>
      <c r="F5" s="289"/>
      <c r="G5" s="483" t="s">
        <v>53</v>
      </c>
      <c r="H5" s="64"/>
      <c r="I5" s="483" t="s">
        <v>54</v>
      </c>
      <c r="J5" s="483"/>
      <c r="K5" s="483" t="s">
        <v>55</v>
      </c>
      <c r="L5" s="164"/>
      <c r="M5" s="483" t="s">
        <v>56</v>
      </c>
      <c r="N5" s="289"/>
      <c r="O5" s="483" t="s">
        <v>53</v>
      </c>
      <c r="P5" s="64"/>
      <c r="Q5" s="483" t="s">
        <v>54</v>
      </c>
      <c r="R5" s="483"/>
      <c r="S5" s="483" t="s">
        <v>55</v>
      </c>
      <c r="T5" s="164"/>
      <c r="U5" s="483" t="s">
        <v>56</v>
      </c>
      <c r="V5" s="64"/>
      <c r="W5" s="483" t="s">
        <v>53</v>
      </c>
      <c r="X5" s="64"/>
      <c r="Y5" s="483" t="s">
        <v>54</v>
      </c>
      <c r="Z5" s="483"/>
      <c r="AA5" s="483" t="s">
        <v>55</v>
      </c>
      <c r="AB5" s="164"/>
      <c r="AC5" s="483" t="s">
        <v>56</v>
      </c>
      <c r="AD5" s="483"/>
      <c r="AE5" s="581" t="s">
        <v>72</v>
      </c>
      <c r="AF5" s="581"/>
      <c r="AG5" s="581"/>
      <c r="AH5" s="483"/>
      <c r="AI5" s="483"/>
      <c r="AJ5" s="483" t="s">
        <v>1</v>
      </c>
      <c r="AK5" s="483"/>
      <c r="AL5" s="483" t="s">
        <v>1</v>
      </c>
      <c r="AM5" s="483"/>
      <c r="AN5" s="483" t="s">
        <v>1</v>
      </c>
      <c r="AO5" s="12"/>
      <c r="AP5" s="483" t="s">
        <v>209</v>
      </c>
      <c r="AQ5" s="12"/>
    </row>
    <row r="6" spans="1:43" ht="18" customHeight="1" x14ac:dyDescent="0.25">
      <c r="A6" s="2"/>
      <c r="B6" s="2"/>
      <c r="C6" s="2"/>
      <c r="D6" s="2"/>
      <c r="E6" s="9"/>
      <c r="F6" s="9"/>
      <c r="G6" s="482">
        <v>2019</v>
      </c>
      <c r="H6" s="13"/>
      <c r="I6" s="482">
        <v>2019</v>
      </c>
      <c r="J6" s="69"/>
      <c r="K6" s="482">
        <v>2019</v>
      </c>
      <c r="L6" s="180"/>
      <c r="M6" s="482">
        <v>2019</v>
      </c>
      <c r="N6" s="9"/>
      <c r="O6" s="482">
        <v>2020</v>
      </c>
      <c r="P6" s="13"/>
      <c r="Q6" s="482">
        <v>2020</v>
      </c>
      <c r="R6" s="69"/>
      <c r="S6" s="482">
        <v>2020</v>
      </c>
      <c r="T6" s="180"/>
      <c r="U6" s="482">
        <v>2020</v>
      </c>
      <c r="V6" s="8"/>
      <c r="W6" s="482">
        <v>2021</v>
      </c>
      <c r="X6" s="13"/>
      <c r="Y6" s="482">
        <v>2021</v>
      </c>
      <c r="Z6" s="69"/>
      <c r="AA6" s="482">
        <v>2021</v>
      </c>
      <c r="AB6" s="180"/>
      <c r="AC6" s="482">
        <v>2021</v>
      </c>
      <c r="AD6" s="70"/>
      <c r="AE6" s="68" t="s">
        <v>197</v>
      </c>
      <c r="AF6" s="70"/>
      <c r="AG6" s="68" t="s">
        <v>206</v>
      </c>
      <c r="AH6" s="72"/>
      <c r="AI6" s="72"/>
      <c r="AJ6" s="482">
        <v>2019</v>
      </c>
      <c r="AK6" s="483"/>
      <c r="AL6" s="482">
        <v>2020</v>
      </c>
      <c r="AM6" s="483"/>
      <c r="AN6" s="482">
        <v>2021</v>
      </c>
      <c r="AO6" s="12"/>
      <c r="AP6" s="482" t="s">
        <v>57</v>
      </c>
      <c r="AQ6" s="12"/>
    </row>
    <row r="7" spans="1:43" ht="12" customHeight="1" x14ac:dyDescent="0.25">
      <c r="A7" s="2"/>
      <c r="B7" s="2"/>
      <c r="C7" s="2"/>
      <c r="D7" s="2"/>
      <c r="E7" s="9"/>
      <c r="F7" s="9"/>
      <c r="G7" s="70"/>
      <c r="H7" s="292"/>
      <c r="I7" s="70"/>
      <c r="J7" s="292"/>
      <c r="K7" s="70"/>
      <c r="L7" s="292"/>
      <c r="M7" s="70"/>
      <c r="N7" s="9"/>
      <c r="O7" s="70"/>
      <c r="P7" s="292"/>
      <c r="Q7" s="70"/>
      <c r="R7" s="292"/>
      <c r="S7" s="70"/>
      <c r="T7" s="292"/>
      <c r="U7" s="70"/>
      <c r="V7" s="292"/>
      <c r="W7" s="70"/>
      <c r="X7" s="292"/>
      <c r="Y7" s="70"/>
      <c r="Z7" s="292"/>
      <c r="AA7" s="70"/>
      <c r="AB7" s="292"/>
      <c r="AC7" s="70"/>
      <c r="AD7" s="292"/>
      <c r="AE7" s="70"/>
      <c r="AF7" s="292"/>
      <c r="AG7" s="70"/>
      <c r="AH7" s="71"/>
      <c r="AI7" s="72"/>
      <c r="AJ7" s="70"/>
      <c r="AK7" s="8"/>
      <c r="AL7" s="354"/>
      <c r="AM7" s="8"/>
      <c r="AN7" s="70"/>
      <c r="AO7" s="8"/>
      <c r="AP7" s="70"/>
      <c r="AQ7" s="8"/>
    </row>
    <row r="8" spans="1:43" s="19" customFormat="1" ht="18" customHeight="1" x14ac:dyDescent="0.25">
      <c r="A8" s="12"/>
      <c r="B8" s="2" t="s">
        <v>41</v>
      </c>
      <c r="C8" s="2"/>
      <c r="D8" s="12"/>
      <c r="E8" s="8"/>
      <c r="F8" s="356"/>
      <c r="G8" s="355">
        <v>1044</v>
      </c>
      <c r="H8" s="13"/>
      <c r="I8" s="355">
        <v>988</v>
      </c>
      <c r="J8" s="69"/>
      <c r="K8" s="355">
        <v>1022</v>
      </c>
      <c r="L8" s="180"/>
      <c r="M8" s="355">
        <v>1017</v>
      </c>
      <c r="N8" s="356"/>
      <c r="O8" s="355">
        <v>1094</v>
      </c>
      <c r="P8" s="13"/>
      <c r="Q8" s="355">
        <v>920</v>
      </c>
      <c r="R8" s="69"/>
      <c r="S8" s="355">
        <v>974</v>
      </c>
      <c r="T8" s="180"/>
      <c r="U8" s="355">
        <v>973</v>
      </c>
      <c r="V8" s="356"/>
      <c r="W8" s="355">
        <v>1110</v>
      </c>
      <c r="X8" s="13"/>
      <c r="Y8" s="355">
        <v>1071</v>
      </c>
      <c r="Z8" s="69"/>
      <c r="AA8" s="355">
        <v>1055</v>
      </c>
      <c r="AB8" s="180"/>
      <c r="AC8" s="355">
        <v>1064</v>
      </c>
      <c r="AD8" s="70"/>
      <c r="AE8" s="14">
        <v>0.01</v>
      </c>
      <c r="AF8" s="70"/>
      <c r="AG8" s="14">
        <v>0.09</v>
      </c>
      <c r="AH8" s="295"/>
      <c r="AI8" s="244"/>
      <c r="AJ8" s="355">
        <v>4071</v>
      </c>
      <c r="AK8" s="8"/>
      <c r="AL8" s="223">
        <v>3961</v>
      </c>
      <c r="AM8" s="8"/>
      <c r="AN8" s="223">
        <v>4300</v>
      </c>
      <c r="AO8" s="12"/>
      <c r="AP8" s="5">
        <v>0.09</v>
      </c>
      <c r="AQ8" s="12"/>
    </row>
    <row r="9" spans="1:43" s="19" customFormat="1" ht="18" customHeight="1" x14ac:dyDescent="0.25">
      <c r="A9" s="12"/>
      <c r="B9" s="2" t="s">
        <v>173</v>
      </c>
      <c r="C9" s="2"/>
      <c r="D9" s="12"/>
      <c r="E9" s="8"/>
      <c r="F9" s="358"/>
      <c r="G9" s="357">
        <v>559</v>
      </c>
      <c r="H9" s="13"/>
      <c r="I9" s="357">
        <v>588</v>
      </c>
      <c r="J9" s="69"/>
      <c r="K9" s="357">
        <v>575</v>
      </c>
      <c r="L9" s="180"/>
      <c r="M9" s="357">
        <v>534</v>
      </c>
      <c r="N9" s="358"/>
      <c r="O9" s="357">
        <v>553</v>
      </c>
      <c r="P9" s="13"/>
      <c r="Q9" s="357">
        <v>559</v>
      </c>
      <c r="R9" s="69"/>
      <c r="S9" s="357">
        <v>618</v>
      </c>
      <c r="T9" s="180"/>
      <c r="U9" s="357">
        <v>618</v>
      </c>
      <c r="V9" s="358"/>
      <c r="W9" s="357">
        <v>657</v>
      </c>
      <c r="X9" s="13"/>
      <c r="Y9" s="357">
        <v>698</v>
      </c>
      <c r="Z9" s="69"/>
      <c r="AA9" s="357">
        <v>676</v>
      </c>
      <c r="AB9" s="180"/>
      <c r="AC9" s="357">
        <v>662</v>
      </c>
      <c r="AD9" s="70"/>
      <c r="AE9" s="14">
        <v>-0.02</v>
      </c>
      <c r="AF9" s="70"/>
      <c r="AG9" s="14">
        <v>7.0000000000000007E-2</v>
      </c>
      <c r="AH9" s="295"/>
      <c r="AI9" s="244"/>
      <c r="AJ9" s="357">
        <v>2256</v>
      </c>
      <c r="AK9" s="8"/>
      <c r="AL9" s="26">
        <v>2348</v>
      </c>
      <c r="AM9" s="8"/>
      <c r="AN9" s="26">
        <v>2693</v>
      </c>
      <c r="AO9" s="12"/>
      <c r="AP9" s="5">
        <v>0.15</v>
      </c>
      <c r="AQ9" s="12"/>
    </row>
    <row r="10" spans="1:43" s="19" customFormat="1" ht="18" customHeight="1" x14ac:dyDescent="0.25">
      <c r="A10" s="12"/>
      <c r="B10" s="2" t="s">
        <v>174</v>
      </c>
      <c r="C10" s="2"/>
      <c r="D10" s="12"/>
      <c r="E10" s="8"/>
      <c r="F10" s="358"/>
      <c r="G10" s="357">
        <v>1105</v>
      </c>
      <c r="H10" s="13"/>
      <c r="I10" s="357">
        <v>1094</v>
      </c>
      <c r="J10" s="69"/>
      <c r="K10" s="357">
        <v>1038</v>
      </c>
      <c r="L10" s="180"/>
      <c r="M10" s="357">
        <v>1177</v>
      </c>
      <c r="N10" s="358"/>
      <c r="O10" s="357">
        <v>1226</v>
      </c>
      <c r="P10" s="13"/>
      <c r="Q10" s="357">
        <v>1517</v>
      </c>
      <c r="R10" s="69"/>
      <c r="S10" s="357">
        <v>1138</v>
      </c>
      <c r="T10" s="180"/>
      <c r="U10" s="357">
        <v>1101</v>
      </c>
      <c r="V10" s="358"/>
      <c r="W10" s="357">
        <v>1787</v>
      </c>
      <c r="X10" s="13"/>
      <c r="Y10" s="357">
        <v>1568</v>
      </c>
      <c r="Z10" s="69"/>
      <c r="AA10" s="357">
        <v>1685</v>
      </c>
      <c r="AB10" s="180"/>
      <c r="AC10" s="357">
        <v>1669</v>
      </c>
      <c r="AD10" s="70"/>
      <c r="AE10" s="14">
        <v>-0.01</v>
      </c>
      <c r="AF10" s="70"/>
      <c r="AG10" s="14">
        <v>0.52</v>
      </c>
      <c r="AH10" s="295"/>
      <c r="AI10" s="244"/>
      <c r="AJ10" s="357">
        <v>4414</v>
      </c>
      <c r="AK10" s="8"/>
      <c r="AL10" s="26">
        <v>4982</v>
      </c>
      <c r="AM10" s="8"/>
      <c r="AN10" s="26">
        <v>6709</v>
      </c>
      <c r="AO10" s="12"/>
      <c r="AP10" s="5">
        <v>0.35</v>
      </c>
      <c r="AQ10" s="12"/>
    </row>
    <row r="11" spans="1:43" s="19" customFormat="1" ht="18" customHeight="1" x14ac:dyDescent="0.25">
      <c r="A11" s="12"/>
      <c r="B11" s="2" t="s">
        <v>42</v>
      </c>
      <c r="C11" s="2"/>
      <c r="D11" s="12"/>
      <c r="E11" s="8"/>
      <c r="F11" s="358"/>
      <c r="G11" s="357">
        <v>2547</v>
      </c>
      <c r="H11" s="13"/>
      <c r="I11" s="357">
        <v>1864</v>
      </c>
      <c r="J11" s="69"/>
      <c r="K11" s="357">
        <v>2519</v>
      </c>
      <c r="L11" s="180"/>
      <c r="M11" s="357">
        <v>1326</v>
      </c>
      <c r="N11" s="358"/>
      <c r="O11" s="357">
        <v>5228</v>
      </c>
      <c r="P11" s="13"/>
      <c r="Q11" s="357">
        <v>3797</v>
      </c>
      <c r="R11" s="69"/>
      <c r="S11" s="357">
        <v>2201</v>
      </c>
      <c r="T11" s="180"/>
      <c r="U11" s="357">
        <v>1690</v>
      </c>
      <c r="V11" s="358"/>
      <c r="W11" s="357">
        <v>3745</v>
      </c>
      <c r="X11" s="13"/>
      <c r="Y11" s="357">
        <v>2135</v>
      </c>
      <c r="Z11" s="69"/>
      <c r="AA11" s="357">
        <v>2229</v>
      </c>
      <c r="AB11" s="180"/>
      <c r="AC11" s="357">
        <v>1654</v>
      </c>
      <c r="AD11" s="70"/>
      <c r="AE11" s="14">
        <v>-0.26</v>
      </c>
      <c r="AF11" s="70"/>
      <c r="AG11" s="14">
        <v>-0.02</v>
      </c>
      <c r="AH11" s="295"/>
      <c r="AI11" s="244"/>
      <c r="AJ11" s="357">
        <v>8256</v>
      </c>
      <c r="AK11" s="8"/>
      <c r="AL11" s="26">
        <v>12916</v>
      </c>
      <c r="AM11" s="8"/>
      <c r="AN11" s="26">
        <v>9763</v>
      </c>
      <c r="AO11" s="12"/>
      <c r="AP11" s="5">
        <v>-0.24</v>
      </c>
      <c r="AQ11" s="12"/>
    </row>
    <row r="12" spans="1:43" s="19" customFormat="1" ht="21" customHeight="1" x14ac:dyDescent="0.25">
      <c r="A12" s="12"/>
      <c r="B12" s="2" t="s">
        <v>12</v>
      </c>
      <c r="C12" s="2"/>
      <c r="D12" s="12"/>
      <c r="E12" s="8"/>
      <c r="F12" s="8"/>
      <c r="G12" s="346">
        <v>279</v>
      </c>
      <c r="H12" s="13"/>
      <c r="I12" s="346">
        <v>716</v>
      </c>
      <c r="J12" s="69"/>
      <c r="K12" s="346">
        <v>316</v>
      </c>
      <c r="L12" s="180"/>
      <c r="M12" s="346">
        <v>503</v>
      </c>
      <c r="N12" s="8"/>
      <c r="O12" s="346">
        <v>-120</v>
      </c>
      <c r="P12" s="13"/>
      <c r="Q12" s="346">
        <v>420</v>
      </c>
      <c r="R12" s="69"/>
      <c r="S12" s="346">
        <v>596</v>
      </c>
      <c r="T12" s="180"/>
      <c r="U12" s="346">
        <v>240</v>
      </c>
      <c r="V12" s="8"/>
      <c r="W12" s="346">
        <v>356</v>
      </c>
      <c r="X12" s="13"/>
      <c r="Y12" s="346">
        <v>317</v>
      </c>
      <c r="Z12" s="69"/>
      <c r="AA12" s="346">
        <v>608</v>
      </c>
      <c r="AB12" s="180"/>
      <c r="AC12" s="346">
        <v>91</v>
      </c>
      <c r="AD12" s="70"/>
      <c r="AE12" s="14">
        <v>-0.85</v>
      </c>
      <c r="AF12" s="70"/>
      <c r="AG12" s="14">
        <v>-0.62</v>
      </c>
      <c r="AH12" s="295"/>
      <c r="AI12" s="244"/>
      <c r="AJ12" s="346">
        <v>1814</v>
      </c>
      <c r="AK12" s="8"/>
      <c r="AL12" s="297">
        <v>1136</v>
      </c>
      <c r="AM12" s="8"/>
      <c r="AN12" s="297">
        <v>1372</v>
      </c>
      <c r="AO12" s="12"/>
      <c r="AP12" s="5">
        <v>0.21</v>
      </c>
      <c r="AQ12" s="12"/>
    </row>
    <row r="13" spans="1:43" s="19" customFormat="1" ht="18" customHeight="1" x14ac:dyDescent="0.25">
      <c r="A13" s="12"/>
      <c r="B13" s="359" t="s">
        <v>175</v>
      </c>
      <c r="C13" s="2"/>
      <c r="D13" s="12"/>
      <c r="E13" s="8"/>
      <c r="F13" s="8"/>
      <c r="G13" s="25">
        <v>5534</v>
      </c>
      <c r="H13" s="13"/>
      <c r="I13" s="25">
        <v>5250</v>
      </c>
      <c r="J13" s="69"/>
      <c r="K13" s="25">
        <v>5470</v>
      </c>
      <c r="L13" s="180"/>
      <c r="M13" s="25">
        <v>4557</v>
      </c>
      <c r="N13" s="8"/>
      <c r="O13" s="25">
        <v>7981</v>
      </c>
      <c r="P13" s="13"/>
      <c r="Q13" s="25">
        <v>7213</v>
      </c>
      <c r="R13" s="69"/>
      <c r="S13" s="25">
        <v>5527</v>
      </c>
      <c r="T13" s="180"/>
      <c r="U13" s="25">
        <v>4622</v>
      </c>
      <c r="V13" s="8"/>
      <c r="W13" s="25">
        <v>7655</v>
      </c>
      <c r="X13" s="13"/>
      <c r="Y13" s="25">
        <v>5789</v>
      </c>
      <c r="Z13" s="69"/>
      <c r="AA13" s="25">
        <v>6253</v>
      </c>
      <c r="AB13" s="180"/>
      <c r="AC13" s="25">
        <v>5140</v>
      </c>
      <c r="AD13" s="70"/>
      <c r="AE13" s="14">
        <v>-0.18</v>
      </c>
      <c r="AF13" s="70"/>
      <c r="AG13" s="14">
        <v>0.11</v>
      </c>
      <c r="AH13" s="295"/>
      <c r="AI13" s="244"/>
      <c r="AJ13" s="25">
        <v>20811</v>
      </c>
      <c r="AK13" s="8"/>
      <c r="AL13" s="26">
        <v>25343</v>
      </c>
      <c r="AM13" s="8"/>
      <c r="AN13" s="26">
        <v>24837</v>
      </c>
      <c r="AO13" s="12"/>
      <c r="AP13" s="5">
        <v>-0.02</v>
      </c>
      <c r="AQ13" s="12"/>
    </row>
    <row r="14" spans="1:43" s="19" customFormat="1" ht="18" customHeight="1" x14ac:dyDescent="0.25">
      <c r="A14" s="12"/>
      <c r="B14" s="359" t="s">
        <v>207</v>
      </c>
      <c r="C14" s="2"/>
      <c r="D14" s="12"/>
      <c r="E14" s="8"/>
      <c r="F14" s="358"/>
      <c r="G14" s="360">
        <v>3673</v>
      </c>
      <c r="H14" s="13"/>
      <c r="I14" s="360">
        <v>4005</v>
      </c>
      <c r="J14" s="69"/>
      <c r="K14" s="360">
        <v>3581</v>
      </c>
      <c r="L14" s="180"/>
      <c r="M14" s="360">
        <v>4039</v>
      </c>
      <c r="N14" s="358"/>
      <c r="O14" s="360">
        <v>3634</v>
      </c>
      <c r="P14" s="13"/>
      <c r="Q14" s="360">
        <v>4114</v>
      </c>
      <c r="R14" s="69"/>
      <c r="S14" s="360">
        <v>4078</v>
      </c>
      <c r="T14" s="180"/>
      <c r="U14" s="360">
        <v>3924</v>
      </c>
      <c r="V14" s="358"/>
      <c r="W14" s="360">
        <v>3733</v>
      </c>
      <c r="X14" s="13"/>
      <c r="Y14" s="360">
        <v>3760</v>
      </c>
      <c r="Z14" s="69"/>
      <c r="AA14" s="360">
        <v>3738</v>
      </c>
      <c r="AB14" s="180"/>
      <c r="AC14" s="360">
        <v>3768</v>
      </c>
      <c r="AD14" s="70"/>
      <c r="AE14" s="14">
        <v>0.01</v>
      </c>
      <c r="AF14" s="70"/>
      <c r="AG14" s="14">
        <v>-0.04</v>
      </c>
      <c r="AH14" s="295"/>
      <c r="AI14" s="244"/>
      <c r="AJ14" s="346">
        <v>15298</v>
      </c>
      <c r="AK14" s="8"/>
      <c r="AL14" s="297">
        <v>15750</v>
      </c>
      <c r="AM14" s="8"/>
      <c r="AN14" s="297">
        <v>14999</v>
      </c>
      <c r="AO14" s="12"/>
      <c r="AP14" s="5">
        <v>-0.05</v>
      </c>
      <c r="AQ14" s="12"/>
    </row>
    <row r="15" spans="1:43" ht="18" customHeight="1" x14ac:dyDescent="0.25">
      <c r="A15" s="2"/>
      <c r="B15" s="73" t="s">
        <v>38</v>
      </c>
      <c r="C15" s="74"/>
      <c r="D15" s="302"/>
      <c r="E15" s="179"/>
      <c r="F15" s="179"/>
      <c r="G15" s="303">
        <v>9207</v>
      </c>
      <c r="H15" s="179"/>
      <c r="I15" s="303">
        <v>9255</v>
      </c>
      <c r="J15" s="179"/>
      <c r="K15" s="303">
        <v>9051</v>
      </c>
      <c r="L15" s="179"/>
      <c r="M15" s="303">
        <v>8596</v>
      </c>
      <c r="N15" s="179"/>
      <c r="O15" s="303">
        <v>11615</v>
      </c>
      <c r="P15" s="179"/>
      <c r="Q15" s="303">
        <v>11327</v>
      </c>
      <c r="R15" s="179"/>
      <c r="S15" s="303">
        <v>9605</v>
      </c>
      <c r="T15" s="179"/>
      <c r="U15" s="303">
        <v>8546</v>
      </c>
      <c r="V15" s="179"/>
      <c r="W15" s="303">
        <v>11388</v>
      </c>
      <c r="X15" s="179"/>
      <c r="Y15" s="303">
        <v>9549</v>
      </c>
      <c r="Z15" s="179"/>
      <c r="AA15" s="303">
        <v>9991</v>
      </c>
      <c r="AB15" s="179"/>
      <c r="AC15" s="303">
        <v>8908</v>
      </c>
      <c r="AD15" s="179"/>
      <c r="AE15" s="32">
        <v>-0.11</v>
      </c>
      <c r="AF15" s="179"/>
      <c r="AG15" s="32">
        <v>0.04</v>
      </c>
      <c r="AH15" s="34"/>
      <c r="AI15" s="33"/>
      <c r="AJ15" s="304">
        <v>36109</v>
      </c>
      <c r="AK15" s="35"/>
      <c r="AL15" s="304">
        <v>41093</v>
      </c>
      <c r="AM15" s="35"/>
      <c r="AN15" s="304">
        <v>39836</v>
      </c>
      <c r="AO15" s="164"/>
      <c r="AP15" s="248">
        <v>-0.03</v>
      </c>
      <c r="AQ15" s="164"/>
    </row>
    <row r="16" spans="1:43" ht="18" customHeight="1" x14ac:dyDescent="0.25">
      <c r="A16" s="2"/>
      <c r="B16" s="62" t="s">
        <v>43</v>
      </c>
      <c r="C16" s="74"/>
      <c r="D16" s="74"/>
      <c r="E16" s="3"/>
      <c r="F16" s="179"/>
      <c r="G16" s="298">
        <v>5238</v>
      </c>
      <c r="H16" s="179"/>
      <c r="I16" s="298">
        <v>5175</v>
      </c>
      <c r="J16" s="179"/>
      <c r="K16" s="298">
        <v>5254</v>
      </c>
      <c r="L16" s="179"/>
      <c r="M16" s="361">
        <v>5078</v>
      </c>
      <c r="N16" s="179"/>
      <c r="O16" s="298">
        <v>5465</v>
      </c>
      <c r="P16" s="179"/>
      <c r="Q16" s="298">
        <v>5635</v>
      </c>
      <c r="R16" s="179"/>
      <c r="S16" s="298">
        <v>5551</v>
      </c>
      <c r="T16" s="179"/>
      <c r="U16" s="361">
        <v>5685</v>
      </c>
      <c r="V16" s="179"/>
      <c r="W16" s="298">
        <v>5932</v>
      </c>
      <c r="X16" s="179"/>
      <c r="Y16" s="298">
        <v>5829</v>
      </c>
      <c r="Z16" s="179"/>
      <c r="AA16" s="298">
        <v>5963</v>
      </c>
      <c r="AB16" s="179"/>
      <c r="AC16" s="361">
        <v>6225</v>
      </c>
      <c r="AD16" s="179"/>
      <c r="AE16" s="14">
        <v>0.04</v>
      </c>
      <c r="AF16" s="179"/>
      <c r="AG16" s="14">
        <v>0.09</v>
      </c>
      <c r="AH16" s="246"/>
      <c r="AI16" s="15"/>
      <c r="AJ16" s="26">
        <v>20745</v>
      </c>
      <c r="AK16" s="27"/>
      <c r="AL16" s="26">
        <v>22336</v>
      </c>
      <c r="AM16" s="27"/>
      <c r="AN16" s="26">
        <v>23949</v>
      </c>
      <c r="AO16" s="8"/>
      <c r="AP16" s="5">
        <v>7.0000000000000007E-2</v>
      </c>
      <c r="AQ16" s="9"/>
    </row>
    <row r="17" spans="1:43" ht="18" customHeight="1" x14ac:dyDescent="0.25">
      <c r="A17" s="2"/>
      <c r="B17" s="62"/>
      <c r="C17" s="62" t="s">
        <v>163</v>
      </c>
      <c r="D17" s="74"/>
      <c r="E17" s="3"/>
      <c r="F17" s="179"/>
      <c r="G17" s="298">
        <v>62</v>
      </c>
      <c r="H17" s="179"/>
      <c r="I17" s="298">
        <v>71</v>
      </c>
      <c r="J17" s="179"/>
      <c r="K17" s="298">
        <v>95</v>
      </c>
      <c r="L17" s="179"/>
      <c r="M17" s="298">
        <v>107</v>
      </c>
      <c r="N17" s="179"/>
      <c r="O17" s="298">
        <v>126</v>
      </c>
      <c r="P17" s="179"/>
      <c r="Q17" s="298">
        <v>273</v>
      </c>
      <c r="R17" s="179"/>
      <c r="S17" s="298">
        <v>296</v>
      </c>
      <c r="T17" s="179"/>
      <c r="U17" s="298">
        <v>182</v>
      </c>
      <c r="V17" s="179"/>
      <c r="W17" s="298">
        <v>175</v>
      </c>
      <c r="X17" s="179"/>
      <c r="Y17" s="298">
        <v>68</v>
      </c>
      <c r="Z17" s="179"/>
      <c r="AA17" s="298">
        <v>31</v>
      </c>
      <c r="AB17" s="179"/>
      <c r="AC17" s="298">
        <v>82</v>
      </c>
      <c r="AD17" s="179"/>
      <c r="AE17" s="14" t="s">
        <v>81</v>
      </c>
      <c r="AF17" s="179"/>
      <c r="AG17" s="14">
        <v>-0.55000000000000004</v>
      </c>
      <c r="AH17" s="246"/>
      <c r="AI17" s="15"/>
      <c r="AJ17" s="26">
        <v>335</v>
      </c>
      <c r="AK17" s="27"/>
      <c r="AL17" s="26">
        <v>877</v>
      </c>
      <c r="AM17" s="27"/>
      <c r="AN17" s="26">
        <v>356</v>
      </c>
      <c r="AO17" s="8"/>
      <c r="AP17" s="5">
        <v>-0.59</v>
      </c>
      <c r="AQ17" s="8"/>
    </row>
    <row r="18" spans="1:43" ht="18" customHeight="1" x14ac:dyDescent="0.25">
      <c r="A18" s="2"/>
      <c r="B18" s="62"/>
      <c r="C18" s="62" t="s">
        <v>109</v>
      </c>
      <c r="D18" s="74"/>
      <c r="E18" s="3"/>
      <c r="F18" s="179"/>
      <c r="G18" s="298">
        <v>-71</v>
      </c>
      <c r="H18" s="179"/>
      <c r="I18" s="298">
        <v>48</v>
      </c>
      <c r="J18" s="179"/>
      <c r="K18" s="298">
        <v>25</v>
      </c>
      <c r="L18" s="179"/>
      <c r="M18" s="298">
        <v>54</v>
      </c>
      <c r="N18" s="179"/>
      <c r="O18" s="298">
        <v>965</v>
      </c>
      <c r="P18" s="179"/>
      <c r="Q18" s="298">
        <v>3000</v>
      </c>
      <c r="R18" s="179"/>
      <c r="S18" s="298">
        <v>-256</v>
      </c>
      <c r="T18" s="179"/>
      <c r="U18" s="298">
        <v>-1127</v>
      </c>
      <c r="V18" s="179"/>
      <c r="W18" s="298">
        <v>-1103</v>
      </c>
      <c r="X18" s="179"/>
      <c r="Y18" s="298">
        <v>-812</v>
      </c>
      <c r="Z18" s="179"/>
      <c r="AA18" s="298">
        <v>14</v>
      </c>
      <c r="AB18" s="179"/>
      <c r="AC18" s="298">
        <v>-192</v>
      </c>
      <c r="AD18" s="179"/>
      <c r="AE18" s="14" t="s">
        <v>81</v>
      </c>
      <c r="AF18" s="179"/>
      <c r="AG18" s="14">
        <v>0.83</v>
      </c>
      <c r="AH18" s="246"/>
      <c r="AI18" s="15"/>
      <c r="AJ18" s="26">
        <v>56</v>
      </c>
      <c r="AK18" s="27"/>
      <c r="AL18" s="26">
        <v>2582</v>
      </c>
      <c r="AM18" s="27"/>
      <c r="AN18" s="26">
        <v>-2093</v>
      </c>
      <c r="AO18" s="8"/>
      <c r="AP18" s="5" t="s">
        <v>81</v>
      </c>
      <c r="AQ18" s="8"/>
    </row>
    <row r="19" spans="1:43" ht="18" customHeight="1" x14ac:dyDescent="0.25">
      <c r="A19" s="2"/>
      <c r="B19" s="62"/>
      <c r="C19" s="176" t="s">
        <v>131</v>
      </c>
      <c r="D19" s="74"/>
      <c r="E19" s="3"/>
      <c r="F19" s="179"/>
      <c r="G19" s="361">
        <v>23</v>
      </c>
      <c r="H19" s="179"/>
      <c r="I19" s="298">
        <v>-14</v>
      </c>
      <c r="J19" s="179"/>
      <c r="K19" s="298">
        <v>8</v>
      </c>
      <c r="L19" s="179"/>
      <c r="M19" s="298">
        <v>74</v>
      </c>
      <c r="N19" s="179"/>
      <c r="O19" s="361">
        <v>545</v>
      </c>
      <c r="P19" s="179"/>
      <c r="Q19" s="298">
        <v>78</v>
      </c>
      <c r="R19" s="179"/>
      <c r="S19" s="298">
        <v>405</v>
      </c>
      <c r="T19" s="179"/>
      <c r="U19" s="298">
        <v>362</v>
      </c>
      <c r="V19" s="179"/>
      <c r="W19" s="361">
        <v>-606</v>
      </c>
      <c r="X19" s="179"/>
      <c r="Y19" s="298">
        <v>47</v>
      </c>
      <c r="Z19" s="179"/>
      <c r="AA19" s="298">
        <v>-13</v>
      </c>
      <c r="AB19" s="179"/>
      <c r="AC19" s="298">
        <v>-181</v>
      </c>
      <c r="AD19" s="179"/>
      <c r="AE19" s="14" t="s">
        <v>81</v>
      </c>
      <c r="AF19" s="179"/>
      <c r="AG19" s="14" t="s">
        <v>81</v>
      </c>
      <c r="AH19" s="246"/>
      <c r="AI19" s="15"/>
      <c r="AJ19" s="26">
        <v>91</v>
      </c>
      <c r="AK19" s="27"/>
      <c r="AL19" s="26">
        <v>1390</v>
      </c>
      <c r="AM19" s="27"/>
      <c r="AN19" s="26">
        <v>-753</v>
      </c>
      <c r="AO19" s="8"/>
      <c r="AP19" s="5" t="s">
        <v>81</v>
      </c>
      <c r="AQ19" s="8"/>
    </row>
    <row r="20" spans="1:43" ht="18" customHeight="1" x14ac:dyDescent="0.25">
      <c r="A20" s="2"/>
      <c r="B20" s="62"/>
      <c r="C20" s="62" t="s">
        <v>176</v>
      </c>
      <c r="D20" s="74"/>
      <c r="E20" s="3"/>
      <c r="F20" s="179"/>
      <c r="G20" s="299">
        <v>0</v>
      </c>
      <c r="H20" s="179"/>
      <c r="I20" s="299">
        <v>0</v>
      </c>
      <c r="J20" s="179"/>
      <c r="K20" s="299">
        <v>0</v>
      </c>
      <c r="L20" s="179"/>
      <c r="M20" s="299">
        <v>0</v>
      </c>
      <c r="N20" s="179"/>
      <c r="O20" s="299">
        <v>7</v>
      </c>
      <c r="P20" s="179"/>
      <c r="Q20" s="299">
        <v>54</v>
      </c>
      <c r="R20" s="179"/>
      <c r="S20" s="299">
        <v>-17</v>
      </c>
      <c r="T20" s="179"/>
      <c r="U20" s="299">
        <v>-24</v>
      </c>
      <c r="V20" s="179"/>
      <c r="W20" s="299">
        <v>-5</v>
      </c>
      <c r="X20" s="179"/>
      <c r="Y20" s="299">
        <v>3</v>
      </c>
      <c r="Z20" s="179"/>
      <c r="AA20" s="299">
        <v>-8</v>
      </c>
      <c r="AB20" s="179"/>
      <c r="AC20" s="299">
        <v>10</v>
      </c>
      <c r="AD20" s="179"/>
      <c r="AE20" s="14" t="s">
        <v>81</v>
      </c>
      <c r="AF20" s="179"/>
      <c r="AG20" s="14" t="s">
        <v>81</v>
      </c>
      <c r="AH20" s="246"/>
      <c r="AI20" s="15"/>
      <c r="AJ20" s="297">
        <v>0</v>
      </c>
      <c r="AK20" s="27"/>
      <c r="AL20" s="297">
        <v>20</v>
      </c>
      <c r="AM20" s="27"/>
      <c r="AN20" s="297">
        <v>0</v>
      </c>
      <c r="AO20" s="8"/>
      <c r="AP20" s="5">
        <v>-1</v>
      </c>
      <c r="AQ20" s="8"/>
    </row>
    <row r="21" spans="1:43" ht="18" customHeight="1" x14ac:dyDescent="0.25">
      <c r="A21" s="2"/>
      <c r="B21" s="62" t="s">
        <v>196</v>
      </c>
      <c r="C21" s="74"/>
      <c r="D21" s="74"/>
      <c r="E21" s="3"/>
      <c r="F21" s="179"/>
      <c r="G21" s="362">
        <v>14</v>
      </c>
      <c r="H21" s="179"/>
      <c r="I21" s="362">
        <v>105</v>
      </c>
      <c r="J21" s="179"/>
      <c r="K21" s="362">
        <v>128</v>
      </c>
      <c r="L21" s="179"/>
      <c r="M21" s="362">
        <v>235</v>
      </c>
      <c r="N21" s="179"/>
      <c r="O21" s="362">
        <v>1643</v>
      </c>
      <c r="P21" s="179"/>
      <c r="Q21" s="362">
        <v>3405</v>
      </c>
      <c r="R21" s="179"/>
      <c r="S21" s="362">
        <v>428</v>
      </c>
      <c r="T21" s="179"/>
      <c r="U21" s="362">
        <v>-607</v>
      </c>
      <c r="V21" s="179"/>
      <c r="W21" s="362">
        <v>-1539</v>
      </c>
      <c r="X21" s="179"/>
      <c r="Y21" s="362">
        <v>-694</v>
      </c>
      <c r="Z21" s="179"/>
      <c r="AA21" s="362">
        <v>24</v>
      </c>
      <c r="AB21" s="179"/>
      <c r="AC21" s="362">
        <v>-281</v>
      </c>
      <c r="AD21" s="179"/>
      <c r="AE21" s="14" t="s">
        <v>81</v>
      </c>
      <c r="AF21" s="179"/>
      <c r="AG21" s="14">
        <v>0.54</v>
      </c>
      <c r="AH21" s="246"/>
      <c r="AI21" s="15"/>
      <c r="AJ21" s="300">
        <v>482</v>
      </c>
      <c r="AK21" s="27"/>
      <c r="AL21" s="300">
        <v>4869</v>
      </c>
      <c r="AM21" s="27"/>
      <c r="AN21" s="300">
        <v>-2490</v>
      </c>
      <c r="AO21" s="12"/>
      <c r="AP21" s="5" t="s">
        <v>81</v>
      </c>
      <c r="AQ21" s="2"/>
    </row>
    <row r="22" spans="1:43" ht="18" customHeight="1" x14ac:dyDescent="0.25">
      <c r="A22" s="2"/>
      <c r="B22" s="62" t="s">
        <v>171</v>
      </c>
      <c r="C22" s="74"/>
      <c r="D22" s="74"/>
      <c r="E22" s="3"/>
      <c r="F22" s="179"/>
      <c r="G22" s="301">
        <v>3955</v>
      </c>
      <c r="H22" s="179"/>
      <c r="I22" s="301">
        <v>3975</v>
      </c>
      <c r="J22" s="179"/>
      <c r="K22" s="301">
        <v>3669</v>
      </c>
      <c r="L22" s="179"/>
      <c r="M22" s="301">
        <v>3283</v>
      </c>
      <c r="N22" s="179"/>
      <c r="O22" s="301">
        <v>4507</v>
      </c>
      <c r="P22" s="179"/>
      <c r="Q22" s="301">
        <v>2287</v>
      </c>
      <c r="R22" s="179"/>
      <c r="S22" s="301">
        <v>3626</v>
      </c>
      <c r="T22" s="179"/>
      <c r="U22" s="301">
        <v>3468</v>
      </c>
      <c r="V22" s="179"/>
      <c r="W22" s="301">
        <v>6995</v>
      </c>
      <c r="X22" s="179"/>
      <c r="Y22" s="301">
        <v>4414</v>
      </c>
      <c r="Z22" s="179"/>
      <c r="AA22" s="301">
        <v>4004</v>
      </c>
      <c r="AB22" s="179"/>
      <c r="AC22" s="301">
        <v>2964</v>
      </c>
      <c r="AD22" s="179"/>
      <c r="AE22" s="14">
        <v>-0.26</v>
      </c>
      <c r="AF22" s="179"/>
      <c r="AG22" s="14">
        <v>-0.15</v>
      </c>
      <c r="AH22" s="246"/>
      <c r="AI22" s="15"/>
      <c r="AJ22" s="26">
        <v>14882</v>
      </c>
      <c r="AK22" s="27"/>
      <c r="AL22" s="26">
        <v>13888</v>
      </c>
      <c r="AM22" s="27"/>
      <c r="AN22" s="26">
        <v>18377</v>
      </c>
      <c r="AO22" s="8"/>
      <c r="AP22" s="5">
        <v>0.32</v>
      </c>
      <c r="AQ22" s="8"/>
    </row>
    <row r="23" spans="1:43" ht="18" customHeight="1" x14ac:dyDescent="0.25">
      <c r="A23" s="2"/>
      <c r="B23" s="62" t="s">
        <v>177</v>
      </c>
      <c r="C23" s="74"/>
      <c r="D23" s="74"/>
      <c r="E23" s="3"/>
      <c r="F23" s="179"/>
      <c r="G23" s="299">
        <v>870</v>
      </c>
      <c r="H23" s="179"/>
      <c r="I23" s="299">
        <v>866</v>
      </c>
      <c r="J23" s="179"/>
      <c r="K23" s="299">
        <v>768</v>
      </c>
      <c r="L23" s="179"/>
      <c r="M23" s="299">
        <v>712</v>
      </c>
      <c r="N23" s="179"/>
      <c r="O23" s="299">
        <v>1003</v>
      </c>
      <c r="P23" s="179"/>
      <c r="Q23" s="299">
        <v>471</v>
      </c>
      <c r="R23" s="179"/>
      <c r="S23" s="299">
        <v>844</v>
      </c>
      <c r="T23" s="179"/>
      <c r="U23" s="299">
        <v>759</v>
      </c>
      <c r="V23" s="179"/>
      <c r="W23" s="299">
        <v>1565</v>
      </c>
      <c r="X23" s="179"/>
      <c r="Y23" s="299">
        <v>981</v>
      </c>
      <c r="Z23" s="179"/>
      <c r="AA23" s="299">
        <v>889</v>
      </c>
      <c r="AB23" s="179"/>
      <c r="AC23" s="299">
        <v>634</v>
      </c>
      <c r="AD23" s="179"/>
      <c r="AE23" s="14">
        <v>-0.28999999999999998</v>
      </c>
      <c r="AF23" s="179"/>
      <c r="AG23" s="14">
        <v>-0.16</v>
      </c>
      <c r="AH23" s="246"/>
      <c r="AI23" s="15"/>
      <c r="AJ23" s="299">
        <v>3216</v>
      </c>
      <c r="AK23" s="179"/>
      <c r="AL23" s="297">
        <v>3077</v>
      </c>
      <c r="AM23" s="27"/>
      <c r="AN23" s="297">
        <v>4069</v>
      </c>
      <c r="AO23" s="8"/>
      <c r="AP23" s="5">
        <v>0.32</v>
      </c>
      <c r="AQ23" s="2"/>
    </row>
    <row r="24" spans="1:43" s="199" customFormat="1" ht="18" customHeight="1" x14ac:dyDescent="0.25">
      <c r="A24" s="195"/>
      <c r="B24" s="73" t="s">
        <v>143</v>
      </c>
      <c r="C24" s="302"/>
      <c r="D24" s="302"/>
      <c r="E24" s="179"/>
      <c r="F24" s="179"/>
      <c r="G24" s="303">
        <v>3085</v>
      </c>
      <c r="H24" s="179"/>
      <c r="I24" s="303">
        <v>3109</v>
      </c>
      <c r="J24" s="179"/>
      <c r="K24" s="303">
        <v>2901</v>
      </c>
      <c r="L24" s="179"/>
      <c r="M24" s="303">
        <v>2571</v>
      </c>
      <c r="N24" s="179"/>
      <c r="O24" s="303">
        <v>3504</v>
      </c>
      <c r="P24" s="179"/>
      <c r="Q24" s="303">
        <v>1816</v>
      </c>
      <c r="R24" s="179"/>
      <c r="S24" s="303">
        <v>2782</v>
      </c>
      <c r="T24" s="179"/>
      <c r="U24" s="303">
        <v>2709</v>
      </c>
      <c r="V24" s="179"/>
      <c r="W24" s="303">
        <v>5430</v>
      </c>
      <c r="X24" s="179"/>
      <c r="Y24" s="303">
        <v>3433</v>
      </c>
      <c r="Z24" s="179"/>
      <c r="AA24" s="303">
        <v>3115</v>
      </c>
      <c r="AB24" s="179"/>
      <c r="AC24" s="303">
        <v>2330</v>
      </c>
      <c r="AD24" s="179"/>
      <c r="AE24" s="32">
        <v>-0.25</v>
      </c>
      <c r="AF24" s="179"/>
      <c r="AG24" s="32">
        <v>-0.14000000000000001</v>
      </c>
      <c r="AH24" s="34"/>
      <c r="AI24" s="33"/>
      <c r="AJ24" s="304">
        <v>11666</v>
      </c>
      <c r="AK24" s="35"/>
      <c r="AL24" s="303">
        <v>10811</v>
      </c>
      <c r="AM24" s="179"/>
      <c r="AN24" s="303">
        <v>14308</v>
      </c>
      <c r="AO24" s="196"/>
      <c r="AP24" s="248">
        <v>0.32</v>
      </c>
      <c r="AQ24" s="195"/>
    </row>
    <row r="25" spans="1:43" ht="18" customHeight="1" x14ac:dyDescent="0.25">
      <c r="A25" s="2"/>
      <c r="B25" s="62" t="s">
        <v>68</v>
      </c>
      <c r="C25" s="74"/>
      <c r="D25" s="74"/>
      <c r="E25" s="3"/>
      <c r="F25" s="179"/>
      <c r="G25" s="305">
        <v>11</v>
      </c>
      <c r="H25" s="179"/>
      <c r="I25" s="305">
        <v>10</v>
      </c>
      <c r="J25" s="179"/>
      <c r="K25" s="305">
        <v>8</v>
      </c>
      <c r="L25" s="179"/>
      <c r="M25" s="305">
        <v>11</v>
      </c>
      <c r="N25" s="179"/>
      <c r="O25" s="305">
        <v>-1</v>
      </c>
      <c r="P25" s="179"/>
      <c r="Q25" s="305">
        <v>5</v>
      </c>
      <c r="R25" s="179"/>
      <c r="S25" s="305">
        <v>24</v>
      </c>
      <c r="T25" s="179"/>
      <c r="U25" s="305">
        <v>22</v>
      </c>
      <c r="V25" s="179"/>
      <c r="W25" s="305">
        <v>37</v>
      </c>
      <c r="X25" s="179"/>
      <c r="Y25" s="305">
        <v>12</v>
      </c>
      <c r="Z25" s="179"/>
      <c r="AA25" s="305">
        <v>24</v>
      </c>
      <c r="AB25" s="179"/>
      <c r="AC25" s="305">
        <v>10</v>
      </c>
      <c r="AD25" s="179"/>
      <c r="AE25" s="14">
        <v>-0.57999999999999996</v>
      </c>
      <c r="AF25" s="179"/>
      <c r="AG25" s="14">
        <v>-0.55000000000000004</v>
      </c>
      <c r="AH25" s="246"/>
      <c r="AI25" s="15"/>
      <c r="AJ25" s="305">
        <v>40</v>
      </c>
      <c r="AK25" s="179"/>
      <c r="AL25" s="305">
        <v>50</v>
      </c>
      <c r="AM25" s="179"/>
      <c r="AN25" s="297">
        <v>83</v>
      </c>
      <c r="AO25" s="12"/>
      <c r="AP25" s="5">
        <v>0.66</v>
      </c>
      <c r="AQ25" s="2"/>
    </row>
    <row r="26" spans="1:43" s="199" customFormat="1" ht="18" customHeight="1" thickBot="1" x14ac:dyDescent="0.3">
      <c r="A26" s="195"/>
      <c r="B26" s="73" t="s">
        <v>172</v>
      </c>
      <c r="C26" s="302"/>
      <c r="D26" s="302"/>
      <c r="E26" s="179"/>
      <c r="F26" s="179"/>
      <c r="G26" s="306">
        <v>3074</v>
      </c>
      <c r="H26" s="179"/>
      <c r="I26" s="306">
        <v>3099</v>
      </c>
      <c r="J26" s="179"/>
      <c r="K26" s="306">
        <v>2893</v>
      </c>
      <c r="L26" s="179"/>
      <c r="M26" s="306">
        <v>2560</v>
      </c>
      <c r="N26" s="179"/>
      <c r="O26" s="306">
        <v>3505</v>
      </c>
      <c r="P26" s="179"/>
      <c r="Q26" s="306">
        <v>1811</v>
      </c>
      <c r="R26" s="179"/>
      <c r="S26" s="306">
        <v>2758</v>
      </c>
      <c r="T26" s="179"/>
      <c r="U26" s="306">
        <v>2687</v>
      </c>
      <c r="V26" s="179"/>
      <c r="W26" s="306">
        <v>5393</v>
      </c>
      <c r="X26" s="179"/>
      <c r="Y26" s="306">
        <v>3421</v>
      </c>
      <c r="Z26" s="179"/>
      <c r="AA26" s="306">
        <v>3091</v>
      </c>
      <c r="AB26" s="179"/>
      <c r="AC26" s="306">
        <v>2320</v>
      </c>
      <c r="AD26" s="179"/>
      <c r="AE26" s="32">
        <v>-0.25</v>
      </c>
      <c r="AF26" s="179"/>
      <c r="AG26" s="32">
        <v>-0.14000000000000001</v>
      </c>
      <c r="AH26" s="34"/>
      <c r="AI26" s="33"/>
      <c r="AJ26" s="306">
        <v>11626</v>
      </c>
      <c r="AK26" s="179"/>
      <c r="AL26" s="307">
        <v>10761</v>
      </c>
      <c r="AM26" s="27"/>
      <c r="AN26" s="307">
        <v>14225</v>
      </c>
      <c r="AO26" s="196"/>
      <c r="AP26" s="248">
        <v>0.32</v>
      </c>
      <c r="AQ26" s="195"/>
    </row>
    <row r="27" spans="1:43" ht="18" customHeight="1" thickTop="1" x14ac:dyDescent="0.25">
      <c r="A27" s="2"/>
      <c r="B27" s="62" t="s">
        <v>168</v>
      </c>
      <c r="C27" s="74"/>
      <c r="D27" s="74"/>
      <c r="E27" s="3"/>
      <c r="F27" s="250"/>
      <c r="G27" s="308">
        <v>1360</v>
      </c>
      <c r="H27" s="250"/>
      <c r="I27" s="308">
        <v>1385</v>
      </c>
      <c r="J27" s="250"/>
      <c r="K27" s="308">
        <v>1409</v>
      </c>
      <c r="L27" s="250"/>
      <c r="M27" s="308">
        <v>1317</v>
      </c>
      <c r="N27" s="250"/>
      <c r="O27" s="308">
        <v>1584</v>
      </c>
      <c r="P27" s="250"/>
      <c r="Q27" s="308">
        <v>1579</v>
      </c>
      <c r="R27" s="250"/>
      <c r="S27" s="308">
        <v>1559</v>
      </c>
      <c r="T27" s="250"/>
      <c r="U27" s="308">
        <v>1592</v>
      </c>
      <c r="V27" s="250"/>
      <c r="W27" s="308">
        <v>1636</v>
      </c>
      <c r="X27" s="250"/>
      <c r="Y27" s="308">
        <v>1654</v>
      </c>
      <c r="Z27" s="250"/>
      <c r="AA27" s="308">
        <v>1670</v>
      </c>
      <c r="AB27" s="250"/>
      <c r="AC27" s="308">
        <v>1613</v>
      </c>
      <c r="AD27" s="250"/>
      <c r="AE27" s="14">
        <v>-0.03</v>
      </c>
      <c r="AF27" s="250"/>
      <c r="AG27" s="14">
        <v>0.01</v>
      </c>
      <c r="AH27" s="309"/>
      <c r="AI27" s="249"/>
      <c r="AJ27" s="308">
        <v>1317</v>
      </c>
      <c r="AK27" s="250"/>
      <c r="AL27" s="308">
        <v>1592</v>
      </c>
      <c r="AM27" s="250"/>
      <c r="AN27" s="308">
        <v>1613</v>
      </c>
      <c r="AO27" s="8"/>
      <c r="AP27" s="5">
        <v>0.01</v>
      </c>
      <c r="AQ27" s="2"/>
    </row>
    <row r="28" spans="1:43" ht="18" customHeight="1" x14ac:dyDescent="0.25">
      <c r="A28" s="2"/>
      <c r="B28" s="62" t="s">
        <v>161</v>
      </c>
      <c r="C28" s="74"/>
      <c r="D28" s="74"/>
      <c r="E28" s="3"/>
      <c r="F28" s="376"/>
      <c r="G28" s="25">
        <v>1348</v>
      </c>
      <c r="H28" s="376"/>
      <c r="I28" s="25">
        <v>1383</v>
      </c>
      <c r="J28" s="376"/>
      <c r="K28" s="25">
        <v>1396</v>
      </c>
      <c r="L28" s="376"/>
      <c r="M28" s="25">
        <v>1380</v>
      </c>
      <c r="N28" s="376"/>
      <c r="O28" s="25">
        <v>1443</v>
      </c>
      <c r="P28" s="376"/>
      <c r="Q28" s="25">
        <v>1617</v>
      </c>
      <c r="R28" s="376"/>
      <c r="S28" s="25">
        <v>1590</v>
      </c>
      <c r="T28" s="376"/>
      <c r="U28" s="25">
        <v>1614</v>
      </c>
      <c r="V28" s="376"/>
      <c r="W28" s="25">
        <v>1649</v>
      </c>
      <c r="X28" s="376"/>
      <c r="Y28" s="25">
        <v>1667</v>
      </c>
      <c r="Z28" s="376"/>
      <c r="AA28" s="25">
        <v>1660</v>
      </c>
      <c r="AB28" s="376"/>
      <c r="AC28" s="25">
        <v>1698</v>
      </c>
      <c r="AD28" s="250"/>
      <c r="AE28" s="14">
        <v>0.02</v>
      </c>
      <c r="AF28" s="250"/>
      <c r="AG28" s="14">
        <v>0.05</v>
      </c>
      <c r="AH28" s="309"/>
      <c r="AI28" s="23"/>
      <c r="AJ28" s="25">
        <v>1377</v>
      </c>
      <c r="AK28" s="376"/>
      <c r="AL28" s="308">
        <v>1566</v>
      </c>
      <c r="AM28" s="250"/>
      <c r="AN28" s="308">
        <v>1669</v>
      </c>
      <c r="AO28" s="8"/>
      <c r="AP28" s="5">
        <v>7.0000000000000007E-2</v>
      </c>
      <c r="AQ28" s="2"/>
    </row>
    <row r="29" spans="1:43" ht="18" customHeight="1" x14ac:dyDescent="0.25">
      <c r="A29" s="2"/>
      <c r="B29" s="62" t="s">
        <v>153</v>
      </c>
      <c r="C29" s="74"/>
      <c r="D29" s="74"/>
      <c r="E29" s="3"/>
      <c r="F29" s="4"/>
      <c r="G29" s="134">
        <v>9.1999999999999998E-3</v>
      </c>
      <c r="H29" s="4"/>
      <c r="I29" s="134">
        <v>8.9999999999999993E-3</v>
      </c>
      <c r="J29" s="4"/>
      <c r="K29" s="134">
        <v>8.2000000000000007E-3</v>
      </c>
      <c r="L29" s="4"/>
      <c r="M29" s="134">
        <v>7.4000000000000003E-3</v>
      </c>
      <c r="N29" s="4"/>
      <c r="O29" s="134">
        <v>9.7999999999999997E-3</v>
      </c>
      <c r="P29" s="4"/>
      <c r="Q29" s="134">
        <v>4.4999999999999997E-3</v>
      </c>
      <c r="R29" s="4"/>
      <c r="S29" s="134">
        <v>6.8999999999999999E-3</v>
      </c>
      <c r="T29" s="4"/>
      <c r="U29" s="134">
        <v>6.6E-3</v>
      </c>
      <c r="V29" s="4"/>
      <c r="W29" s="134">
        <v>1.3299999999999999E-2</v>
      </c>
      <c r="X29" s="4"/>
      <c r="Y29" s="134">
        <v>8.2000000000000007E-3</v>
      </c>
      <c r="Z29" s="4"/>
      <c r="AA29" s="134">
        <v>7.4000000000000003E-3</v>
      </c>
      <c r="AB29" s="4"/>
      <c r="AC29" s="134">
        <v>5.4000000000000003E-3</v>
      </c>
      <c r="AD29" s="4"/>
      <c r="AE29" s="5"/>
      <c r="AF29" s="4"/>
      <c r="AG29" s="5"/>
      <c r="AH29" s="310"/>
      <c r="AI29" s="6"/>
      <c r="AJ29" s="134">
        <v>8.3999999999999995E-3</v>
      </c>
      <c r="AK29" s="4"/>
      <c r="AL29" s="134">
        <v>6.8999999999999999E-3</v>
      </c>
      <c r="AM29" s="134"/>
      <c r="AN29" s="134">
        <v>8.5000000000000006E-3</v>
      </c>
      <c r="AO29" s="134"/>
      <c r="AP29" s="5"/>
      <c r="AQ29" s="2"/>
    </row>
    <row r="30" spans="1:43" ht="18" customHeight="1" x14ac:dyDescent="0.25">
      <c r="A30" s="2"/>
      <c r="B30" s="62" t="s">
        <v>170</v>
      </c>
      <c r="C30" s="74"/>
      <c r="D30" s="74"/>
      <c r="E30" s="3"/>
      <c r="F30" s="4"/>
      <c r="G30" s="280">
        <v>0.56999999999999995</v>
      </c>
      <c r="H30" s="4"/>
      <c r="I30" s="280">
        <v>0.56000000000000005</v>
      </c>
      <c r="J30" s="4"/>
      <c r="K30" s="280">
        <v>0.57999999999999996</v>
      </c>
      <c r="L30" s="4"/>
      <c r="M30" s="280">
        <v>0.59</v>
      </c>
      <c r="N30" s="4"/>
      <c r="O30" s="280">
        <v>0.47</v>
      </c>
      <c r="P30" s="4"/>
      <c r="Q30" s="280">
        <v>0.5</v>
      </c>
      <c r="R30" s="4"/>
      <c r="S30" s="280">
        <v>0.57999999999999996</v>
      </c>
      <c r="T30" s="4"/>
      <c r="U30" s="280">
        <v>0.67</v>
      </c>
      <c r="V30" s="4"/>
      <c r="W30" s="280">
        <v>0.52</v>
      </c>
      <c r="X30" s="4"/>
      <c r="Y30" s="280">
        <v>0.61</v>
      </c>
      <c r="Z30" s="4"/>
      <c r="AA30" s="280">
        <v>0.6</v>
      </c>
      <c r="AB30" s="4"/>
      <c r="AC30" s="280">
        <v>0.7</v>
      </c>
      <c r="AD30" s="4"/>
      <c r="AE30" s="22"/>
      <c r="AF30" s="130"/>
      <c r="AG30" s="22"/>
      <c r="AH30" s="525"/>
      <c r="AI30" s="6"/>
      <c r="AJ30" s="280">
        <v>0.56999999999999995</v>
      </c>
      <c r="AK30" s="4"/>
      <c r="AL30" s="280">
        <v>0.54</v>
      </c>
      <c r="AM30" s="134"/>
      <c r="AN30" s="280">
        <v>0.6</v>
      </c>
      <c r="AO30" s="134"/>
      <c r="AP30" s="526"/>
      <c r="AQ30" s="130"/>
    </row>
    <row r="31" spans="1:43" ht="9.75" customHeight="1" x14ac:dyDescent="0.25">
      <c r="A31" s="2"/>
      <c r="B31" s="62"/>
      <c r="C31" s="74"/>
      <c r="D31" s="74"/>
      <c r="E31" s="3"/>
      <c r="F31" s="4"/>
      <c r="G31" s="7"/>
      <c r="H31" s="4"/>
      <c r="I31" s="7"/>
      <c r="J31" s="4"/>
      <c r="K31" s="7"/>
      <c r="L31" s="4"/>
      <c r="M31" s="7"/>
      <c r="N31" s="4"/>
      <c r="O31" s="7"/>
      <c r="P31" s="4"/>
      <c r="Q31" s="7"/>
      <c r="R31" s="4"/>
      <c r="S31" s="7"/>
      <c r="T31" s="4"/>
      <c r="U31" s="7"/>
      <c r="V31" s="4"/>
      <c r="W31" s="7"/>
      <c r="X31" s="4"/>
      <c r="Y31" s="7"/>
      <c r="Z31" s="4"/>
      <c r="AA31" s="7"/>
      <c r="AB31" s="4"/>
      <c r="AC31" s="7"/>
      <c r="AD31" s="4"/>
      <c r="AE31" s="5"/>
      <c r="AF31" s="4"/>
      <c r="AG31" s="5"/>
      <c r="AH31" s="310"/>
      <c r="AI31" s="6"/>
      <c r="AJ31" s="7"/>
      <c r="AK31" s="4"/>
      <c r="AL31" s="134"/>
      <c r="AM31" s="4"/>
      <c r="AN31" s="26"/>
      <c r="AO31" s="8"/>
      <c r="AP31" s="5"/>
      <c r="AQ31" s="2"/>
    </row>
    <row r="32" spans="1:43" ht="18" customHeight="1" x14ac:dyDescent="0.3">
      <c r="A32" s="2"/>
      <c r="B32" s="195" t="s">
        <v>218</v>
      </c>
      <c r="C32" s="2"/>
      <c r="D32" s="2"/>
      <c r="E32" s="273"/>
      <c r="F32" s="268"/>
      <c r="G32" s="363"/>
      <c r="H32" s="2"/>
      <c r="I32" s="363"/>
      <c r="J32" s="2"/>
      <c r="K32" s="363"/>
      <c r="L32" s="208"/>
      <c r="M32" s="363"/>
      <c r="N32" s="268"/>
      <c r="O32" s="363"/>
      <c r="P32" s="2"/>
      <c r="Q32" s="363"/>
      <c r="R32" s="2"/>
      <c r="S32" s="363"/>
      <c r="T32" s="208"/>
      <c r="U32" s="363"/>
      <c r="V32" s="268"/>
      <c r="W32" s="363"/>
      <c r="X32" s="2"/>
      <c r="Y32" s="363"/>
      <c r="Z32" s="2"/>
      <c r="AA32" s="363"/>
      <c r="AB32" s="208"/>
      <c r="AC32" s="363"/>
      <c r="AD32" s="208"/>
      <c r="AE32" s="9"/>
      <c r="AF32" s="208"/>
      <c r="AG32" s="2"/>
      <c r="AH32" s="364"/>
      <c r="AI32" s="9"/>
      <c r="AJ32" s="9"/>
      <c r="AK32" s="9"/>
      <c r="AL32" s="9"/>
      <c r="AM32" s="2"/>
      <c r="AN32" s="2"/>
      <c r="AO32" s="2"/>
      <c r="AP32" s="2"/>
      <c r="AQ32" s="2"/>
    </row>
    <row r="33" spans="1:43" s="19" customFormat="1" ht="18" customHeight="1" x14ac:dyDescent="0.25">
      <c r="A33" s="12"/>
      <c r="B33" s="42"/>
      <c r="C33" s="229" t="s">
        <v>214</v>
      </c>
      <c r="D33" s="42"/>
      <c r="E33" s="8"/>
      <c r="F33" s="368"/>
      <c r="G33" s="365">
        <v>3295</v>
      </c>
      <c r="H33" s="75"/>
      <c r="I33" s="365">
        <v>3425</v>
      </c>
      <c r="J33" s="366"/>
      <c r="K33" s="365">
        <v>3364</v>
      </c>
      <c r="L33" s="367"/>
      <c r="M33" s="365">
        <v>3370</v>
      </c>
      <c r="N33" s="368"/>
      <c r="O33" s="365">
        <v>3203</v>
      </c>
      <c r="P33" s="75"/>
      <c r="Q33" s="365">
        <v>3056</v>
      </c>
      <c r="R33" s="366"/>
      <c r="S33" s="365">
        <v>3215</v>
      </c>
      <c r="T33" s="367"/>
      <c r="U33" s="365">
        <v>3252</v>
      </c>
      <c r="V33" s="368"/>
      <c r="W33" s="365">
        <v>3000</v>
      </c>
      <c r="X33" s="75"/>
      <c r="Y33" s="365">
        <v>3140</v>
      </c>
      <c r="Z33" s="366"/>
      <c r="AA33" s="365">
        <v>3141</v>
      </c>
      <c r="AB33" s="367"/>
      <c r="AC33" s="365">
        <v>3258</v>
      </c>
      <c r="AD33" s="369"/>
      <c r="AE33" s="14">
        <v>0.04</v>
      </c>
      <c r="AF33" s="369"/>
      <c r="AG33" s="14" t="s">
        <v>88</v>
      </c>
      <c r="AH33" s="169"/>
      <c r="AI33" s="40"/>
      <c r="AJ33" s="293">
        <v>13454</v>
      </c>
      <c r="AK33" s="86"/>
      <c r="AL33" s="293">
        <v>12726</v>
      </c>
      <c r="AM33" s="86"/>
      <c r="AN33" s="293">
        <v>12539</v>
      </c>
      <c r="AO33" s="12"/>
      <c r="AP33" s="14">
        <v>-0.01</v>
      </c>
      <c r="AQ33" s="12"/>
    </row>
    <row r="34" spans="1:43" s="19" customFormat="1" ht="18" customHeight="1" x14ac:dyDescent="0.25">
      <c r="A34" s="12"/>
      <c r="B34" s="42"/>
      <c r="C34" s="229" t="s">
        <v>210</v>
      </c>
      <c r="D34" s="42"/>
      <c r="E34" s="8"/>
      <c r="F34" s="23"/>
      <c r="G34" s="227">
        <v>4252</v>
      </c>
      <c r="H34" s="13"/>
      <c r="I34" s="227">
        <v>4095</v>
      </c>
      <c r="J34" s="69"/>
      <c r="K34" s="227">
        <v>4006</v>
      </c>
      <c r="L34" s="180"/>
      <c r="M34" s="227">
        <v>3392</v>
      </c>
      <c r="N34" s="23"/>
      <c r="O34" s="227">
        <v>6025</v>
      </c>
      <c r="P34" s="13"/>
      <c r="Q34" s="227">
        <v>6455</v>
      </c>
      <c r="R34" s="69"/>
      <c r="S34" s="227">
        <v>4720</v>
      </c>
      <c r="T34" s="180"/>
      <c r="U34" s="227">
        <v>3933</v>
      </c>
      <c r="V34" s="23"/>
      <c r="W34" s="227">
        <v>5933</v>
      </c>
      <c r="X34" s="13"/>
      <c r="Y34" s="227">
        <v>4255</v>
      </c>
      <c r="Z34" s="69"/>
      <c r="AA34" s="227">
        <v>4387</v>
      </c>
      <c r="AB34" s="180"/>
      <c r="AC34" s="227">
        <v>3343</v>
      </c>
      <c r="AD34" s="70"/>
      <c r="AE34" s="14">
        <v>-0.24</v>
      </c>
      <c r="AF34" s="70"/>
      <c r="AG34" s="14">
        <v>-0.15</v>
      </c>
      <c r="AH34" s="169"/>
      <c r="AI34" s="8"/>
      <c r="AJ34" s="194">
        <v>15745</v>
      </c>
      <c r="AK34" s="254"/>
      <c r="AL34" s="245">
        <v>21133</v>
      </c>
      <c r="AM34" s="254"/>
      <c r="AN34" s="194">
        <v>17918</v>
      </c>
      <c r="AO34" s="12"/>
      <c r="AP34" s="14">
        <v>-0.15</v>
      </c>
      <c r="AQ34" s="12"/>
    </row>
    <row r="35" spans="1:43" s="19" customFormat="1" ht="18" customHeight="1" x14ac:dyDescent="0.25">
      <c r="A35" s="12"/>
      <c r="B35" s="12"/>
      <c r="C35" s="229" t="s">
        <v>82</v>
      </c>
      <c r="D35" s="12"/>
      <c r="E35" s="72"/>
      <c r="F35" s="230"/>
      <c r="G35" s="227">
        <v>1660</v>
      </c>
      <c r="H35" s="228"/>
      <c r="I35" s="227">
        <v>1735</v>
      </c>
      <c r="J35" s="69"/>
      <c r="K35" s="227">
        <v>1681</v>
      </c>
      <c r="L35" s="180"/>
      <c r="M35" s="227">
        <v>1834</v>
      </c>
      <c r="N35" s="230"/>
      <c r="O35" s="227">
        <v>2387</v>
      </c>
      <c r="P35" s="228"/>
      <c r="Q35" s="227">
        <v>1816</v>
      </c>
      <c r="R35" s="69"/>
      <c r="S35" s="227">
        <v>1670</v>
      </c>
      <c r="T35" s="180"/>
      <c r="U35" s="227">
        <v>1361</v>
      </c>
      <c r="V35" s="230"/>
      <c r="W35" s="227">
        <v>2455</v>
      </c>
      <c r="X35" s="228"/>
      <c r="Y35" s="227">
        <v>2154</v>
      </c>
      <c r="Z35" s="69"/>
      <c r="AA35" s="227">
        <v>2463</v>
      </c>
      <c r="AB35" s="180"/>
      <c r="AC35" s="227">
        <v>2307</v>
      </c>
      <c r="AD35" s="70"/>
      <c r="AE35" s="14">
        <v>-0.06</v>
      </c>
      <c r="AF35" s="70"/>
      <c r="AG35" s="14">
        <v>0.7</v>
      </c>
      <c r="AH35" s="169"/>
      <c r="AI35" s="8"/>
      <c r="AJ35" s="312">
        <v>6910</v>
      </c>
      <c r="AK35" s="251"/>
      <c r="AL35" s="312">
        <v>7234</v>
      </c>
      <c r="AM35" s="251"/>
      <c r="AN35" s="312">
        <v>9379</v>
      </c>
      <c r="AO35" s="12"/>
      <c r="AP35" s="14">
        <v>0.3</v>
      </c>
      <c r="AQ35" s="12"/>
    </row>
    <row r="36" spans="1:43" s="19" customFormat="1" ht="18" customHeight="1" thickBot="1" x14ac:dyDescent="0.35">
      <c r="A36" s="12"/>
      <c r="B36" s="335" t="s">
        <v>38</v>
      </c>
      <c r="C36" s="2"/>
      <c r="D36" s="2"/>
      <c r="E36" s="13"/>
      <c r="F36" s="268"/>
      <c r="G36" s="370">
        <v>9207</v>
      </c>
      <c r="H36" s="267"/>
      <c r="I36" s="370">
        <v>9255</v>
      </c>
      <c r="J36" s="267"/>
      <c r="K36" s="370">
        <v>9051</v>
      </c>
      <c r="L36" s="208"/>
      <c r="M36" s="370">
        <v>8596</v>
      </c>
      <c r="N36" s="268"/>
      <c r="O36" s="370">
        <v>11615</v>
      </c>
      <c r="P36" s="267"/>
      <c r="Q36" s="370">
        <v>11327</v>
      </c>
      <c r="R36" s="267"/>
      <c r="S36" s="370">
        <v>9605</v>
      </c>
      <c r="T36" s="208"/>
      <c r="U36" s="370">
        <v>8546</v>
      </c>
      <c r="V36" s="268"/>
      <c r="W36" s="370">
        <v>11388</v>
      </c>
      <c r="X36" s="267"/>
      <c r="Y36" s="370">
        <v>9549</v>
      </c>
      <c r="Z36" s="267"/>
      <c r="AA36" s="370">
        <v>9991</v>
      </c>
      <c r="AB36" s="208"/>
      <c r="AC36" s="370">
        <v>8908</v>
      </c>
      <c r="AD36" s="208"/>
      <c r="AE36" s="14">
        <v>-0.11</v>
      </c>
      <c r="AF36" s="208"/>
      <c r="AG36" s="14">
        <v>0.04</v>
      </c>
      <c r="AH36" s="246"/>
      <c r="AI36" s="15"/>
      <c r="AJ36" s="370">
        <v>36109</v>
      </c>
      <c r="AK36" s="27"/>
      <c r="AL36" s="370">
        <v>41093</v>
      </c>
      <c r="AM36" s="27"/>
      <c r="AN36" s="370">
        <v>39836</v>
      </c>
      <c r="AO36" s="12"/>
      <c r="AP36" s="5">
        <v>-0.03</v>
      </c>
      <c r="AQ36" s="2"/>
    </row>
    <row r="37" spans="1:43" s="19" customFormat="1" ht="12" customHeight="1" thickTop="1" x14ac:dyDescent="0.3">
      <c r="A37" s="12"/>
      <c r="B37" s="12"/>
      <c r="C37" s="2"/>
      <c r="D37" s="2"/>
      <c r="E37" s="13"/>
      <c r="F37" s="268"/>
      <c r="G37" s="16"/>
      <c r="H37" s="267"/>
      <c r="I37" s="16"/>
      <c r="J37" s="267"/>
      <c r="K37" s="16"/>
      <c r="L37" s="208"/>
      <c r="M37" s="16"/>
      <c r="N37" s="268"/>
      <c r="O37" s="16"/>
      <c r="P37" s="267"/>
      <c r="Q37" s="16"/>
      <c r="R37" s="267"/>
      <c r="S37" s="16"/>
      <c r="T37" s="208"/>
      <c r="U37" s="16"/>
      <c r="V37" s="268"/>
      <c r="W37" s="16"/>
      <c r="X37" s="267"/>
      <c r="Y37" s="16"/>
      <c r="Z37" s="267"/>
      <c r="AA37" s="16"/>
      <c r="AB37" s="208"/>
      <c r="AC37" s="16"/>
      <c r="AD37" s="208"/>
      <c r="AE37" s="14"/>
      <c r="AF37" s="208"/>
      <c r="AG37" s="14"/>
      <c r="AH37" s="246"/>
      <c r="AI37" s="15"/>
      <c r="AJ37" s="16"/>
      <c r="AK37" s="27"/>
      <c r="AL37" s="16"/>
      <c r="AM37" s="27"/>
      <c r="AN37" s="16"/>
      <c r="AO37" s="12"/>
      <c r="AP37" s="5"/>
      <c r="AQ37" s="2"/>
    </row>
    <row r="38" spans="1:43" ht="18" customHeight="1" x14ac:dyDescent="0.3">
      <c r="A38" s="2"/>
      <c r="B38" s="195" t="s">
        <v>178</v>
      </c>
      <c r="C38" s="2"/>
      <c r="D38" s="2"/>
      <c r="E38" s="273"/>
      <c r="F38" s="268"/>
      <c r="G38" s="363"/>
      <c r="H38" s="2"/>
      <c r="I38" s="363"/>
      <c r="J38" s="2"/>
      <c r="K38" s="363"/>
      <c r="L38" s="208"/>
      <c r="M38" s="363"/>
      <c r="N38" s="268"/>
      <c r="O38" s="363"/>
      <c r="P38" s="2"/>
      <c r="Q38" s="363"/>
      <c r="R38" s="2"/>
      <c r="S38" s="363"/>
      <c r="T38" s="208"/>
      <c r="U38" s="363"/>
      <c r="V38" s="268"/>
      <c r="W38" s="363"/>
      <c r="X38" s="2"/>
      <c r="Y38" s="363"/>
      <c r="Z38" s="2"/>
      <c r="AA38" s="363"/>
      <c r="AB38" s="208"/>
      <c r="AC38" s="363"/>
      <c r="AD38" s="208"/>
      <c r="AE38" s="9"/>
      <c r="AF38" s="208"/>
      <c r="AG38" s="2"/>
      <c r="AH38" s="364"/>
      <c r="AI38" s="9"/>
      <c r="AJ38" s="9"/>
      <c r="AK38" s="9"/>
      <c r="AL38" s="9"/>
      <c r="AM38" s="2"/>
      <c r="AN38" s="2"/>
      <c r="AO38" s="2"/>
      <c r="AP38" s="2"/>
      <c r="AQ38" s="2"/>
    </row>
    <row r="39" spans="1:43" s="19" customFormat="1" ht="18" customHeight="1" x14ac:dyDescent="0.25">
      <c r="A39" s="12"/>
      <c r="B39" s="42"/>
      <c r="C39" s="229" t="s">
        <v>62</v>
      </c>
      <c r="D39" s="42"/>
      <c r="E39" s="8"/>
      <c r="F39" s="368"/>
      <c r="G39" s="365">
        <v>2860</v>
      </c>
      <c r="H39" s="75"/>
      <c r="I39" s="365">
        <v>3204</v>
      </c>
      <c r="J39" s="366"/>
      <c r="K39" s="365">
        <v>2839</v>
      </c>
      <c r="L39" s="367"/>
      <c r="M39" s="365">
        <v>2913</v>
      </c>
      <c r="N39" s="368"/>
      <c r="O39" s="365">
        <v>4507</v>
      </c>
      <c r="P39" s="75"/>
      <c r="Q39" s="365">
        <v>4554</v>
      </c>
      <c r="R39" s="366"/>
      <c r="S39" s="365">
        <v>3544</v>
      </c>
      <c r="T39" s="367"/>
      <c r="U39" s="365">
        <v>2932</v>
      </c>
      <c r="V39" s="368"/>
      <c r="W39" s="365">
        <v>4475</v>
      </c>
      <c r="X39" s="75"/>
      <c r="Y39" s="365">
        <v>3279</v>
      </c>
      <c r="Z39" s="366"/>
      <c r="AA39" s="365">
        <v>3727</v>
      </c>
      <c r="AB39" s="367"/>
      <c r="AC39" s="365">
        <v>3278</v>
      </c>
      <c r="AD39" s="369"/>
      <c r="AE39" s="14">
        <v>-0.12</v>
      </c>
      <c r="AF39" s="369"/>
      <c r="AG39" s="14">
        <v>0.12</v>
      </c>
      <c r="AH39" s="169"/>
      <c r="AI39" s="40"/>
      <c r="AJ39" s="293">
        <v>11816</v>
      </c>
      <c r="AK39" s="86"/>
      <c r="AL39" s="293">
        <v>15537</v>
      </c>
      <c r="AM39" s="86"/>
      <c r="AN39" s="293">
        <v>14759</v>
      </c>
      <c r="AO39" s="12"/>
      <c r="AP39" s="14">
        <v>-0.05</v>
      </c>
      <c r="AQ39" s="12"/>
    </row>
    <row r="40" spans="1:43" s="19" customFormat="1" ht="18" customHeight="1" x14ac:dyDescent="0.25">
      <c r="A40" s="12"/>
      <c r="B40" s="42"/>
      <c r="C40" s="229" t="s">
        <v>18</v>
      </c>
      <c r="D40" s="42"/>
      <c r="E40" s="8"/>
      <c r="F40" s="23"/>
      <c r="G40" s="227">
        <v>3053</v>
      </c>
      <c r="H40" s="13"/>
      <c r="I40" s="227">
        <v>2853</v>
      </c>
      <c r="J40" s="69"/>
      <c r="K40" s="227">
        <v>3028</v>
      </c>
      <c r="L40" s="180"/>
      <c r="M40" s="227">
        <v>2627</v>
      </c>
      <c r="N40" s="23"/>
      <c r="O40" s="227">
        <v>3352</v>
      </c>
      <c r="P40" s="13"/>
      <c r="Q40" s="227">
        <v>3281</v>
      </c>
      <c r="R40" s="69"/>
      <c r="S40" s="227">
        <v>2984</v>
      </c>
      <c r="T40" s="180"/>
      <c r="U40" s="227">
        <v>2777</v>
      </c>
      <c r="V40" s="23"/>
      <c r="W40" s="227">
        <v>3602</v>
      </c>
      <c r="X40" s="13"/>
      <c r="Y40" s="227">
        <v>3127</v>
      </c>
      <c r="Z40" s="69"/>
      <c r="AA40" s="227">
        <v>2981</v>
      </c>
      <c r="AB40" s="180"/>
      <c r="AC40" s="227">
        <v>2705</v>
      </c>
      <c r="AD40" s="70"/>
      <c r="AE40" s="14">
        <v>-0.09</v>
      </c>
      <c r="AF40" s="70"/>
      <c r="AG40" s="14">
        <v>-0.03</v>
      </c>
      <c r="AH40" s="169"/>
      <c r="AI40" s="8"/>
      <c r="AJ40" s="194">
        <v>11561</v>
      </c>
      <c r="AK40" s="254"/>
      <c r="AL40" s="245">
        <v>12394</v>
      </c>
      <c r="AM40" s="254"/>
      <c r="AN40" s="194">
        <v>12415</v>
      </c>
      <c r="AO40" s="12"/>
      <c r="AP40" s="14" t="s">
        <v>88</v>
      </c>
      <c r="AQ40" s="12"/>
    </row>
    <row r="41" spans="1:43" s="19" customFormat="1" ht="18" customHeight="1" x14ac:dyDescent="0.25">
      <c r="A41" s="12"/>
      <c r="B41" s="42"/>
      <c r="C41" s="229" t="s">
        <v>5</v>
      </c>
      <c r="D41" s="42"/>
      <c r="E41" s="8"/>
      <c r="F41" s="23"/>
      <c r="G41" s="227">
        <v>1117</v>
      </c>
      <c r="H41" s="13"/>
      <c r="I41" s="227">
        <v>1158</v>
      </c>
      <c r="J41" s="69"/>
      <c r="K41" s="227">
        <v>1135</v>
      </c>
      <c r="L41" s="180"/>
      <c r="M41" s="227">
        <v>1144</v>
      </c>
      <c r="N41" s="23"/>
      <c r="O41" s="227">
        <v>1279</v>
      </c>
      <c r="P41" s="13"/>
      <c r="Q41" s="227">
        <v>1080</v>
      </c>
      <c r="R41" s="69"/>
      <c r="S41" s="227">
        <v>1002</v>
      </c>
      <c r="T41" s="180"/>
      <c r="U41" s="227">
        <v>932</v>
      </c>
      <c r="V41" s="23"/>
      <c r="W41" s="227">
        <v>1000</v>
      </c>
      <c r="X41" s="13"/>
      <c r="Y41" s="227">
        <v>1035</v>
      </c>
      <c r="Z41" s="69"/>
      <c r="AA41" s="227">
        <v>1129</v>
      </c>
      <c r="AB41" s="180"/>
      <c r="AC41" s="227">
        <v>1113</v>
      </c>
      <c r="AD41" s="70"/>
      <c r="AE41" s="14">
        <v>-0.01</v>
      </c>
      <c r="AF41" s="70"/>
      <c r="AG41" s="14">
        <v>0.19</v>
      </c>
      <c r="AH41" s="169"/>
      <c r="AI41" s="8"/>
      <c r="AJ41" s="194">
        <v>4554</v>
      </c>
      <c r="AK41" s="254"/>
      <c r="AL41" s="245">
        <v>4293</v>
      </c>
      <c r="AM41" s="254"/>
      <c r="AN41" s="194">
        <v>4277</v>
      </c>
      <c r="AO41" s="12"/>
      <c r="AP41" s="14" t="s">
        <v>88</v>
      </c>
      <c r="AQ41" s="12"/>
    </row>
    <row r="42" spans="1:43" s="19" customFormat="1" ht="18" customHeight="1" x14ac:dyDescent="0.25">
      <c r="A42" s="12"/>
      <c r="B42" s="12"/>
      <c r="C42" s="229" t="s">
        <v>63</v>
      </c>
      <c r="D42" s="12"/>
      <c r="E42" s="72"/>
      <c r="F42" s="230"/>
      <c r="G42" s="227">
        <v>2177</v>
      </c>
      <c r="H42" s="228"/>
      <c r="I42" s="227">
        <v>2040</v>
      </c>
      <c r="J42" s="69"/>
      <c r="K42" s="227">
        <v>2049</v>
      </c>
      <c r="L42" s="180"/>
      <c r="M42" s="227">
        <v>1912</v>
      </c>
      <c r="N42" s="230"/>
      <c r="O42" s="227">
        <v>2477</v>
      </c>
      <c r="P42" s="228"/>
      <c r="Q42" s="227">
        <v>2412</v>
      </c>
      <c r="R42" s="69"/>
      <c r="S42" s="227">
        <v>2075</v>
      </c>
      <c r="T42" s="180"/>
      <c r="U42" s="227">
        <v>1905</v>
      </c>
      <c r="V42" s="230"/>
      <c r="W42" s="227">
        <v>2311</v>
      </c>
      <c r="X42" s="228"/>
      <c r="Y42" s="227">
        <v>2108</v>
      </c>
      <c r="Z42" s="69"/>
      <c r="AA42" s="227">
        <v>2154</v>
      </c>
      <c r="AB42" s="180"/>
      <c r="AC42" s="227">
        <v>1812</v>
      </c>
      <c r="AD42" s="70"/>
      <c r="AE42" s="14">
        <v>-0.16</v>
      </c>
      <c r="AF42" s="70"/>
      <c r="AG42" s="14">
        <v>-0.05</v>
      </c>
      <c r="AH42" s="169"/>
      <c r="AI42" s="8"/>
      <c r="AJ42" s="312">
        <v>8178</v>
      </c>
      <c r="AK42" s="251"/>
      <c r="AL42" s="312">
        <v>8869</v>
      </c>
      <c r="AM42" s="251"/>
      <c r="AN42" s="312">
        <v>8385</v>
      </c>
      <c r="AO42" s="12"/>
      <c r="AP42" s="14">
        <v>-0.05</v>
      </c>
      <c r="AQ42" s="12"/>
    </row>
    <row r="43" spans="1:43" s="19" customFormat="1" ht="18" customHeight="1" thickBot="1" x14ac:dyDescent="0.35">
      <c r="A43" s="12"/>
      <c r="B43" s="335" t="s">
        <v>38</v>
      </c>
      <c r="C43" s="2"/>
      <c r="D43" s="2"/>
      <c r="E43" s="13"/>
      <c r="F43" s="268"/>
      <c r="G43" s="370">
        <v>9207</v>
      </c>
      <c r="H43" s="267"/>
      <c r="I43" s="370">
        <v>9255</v>
      </c>
      <c r="J43" s="267"/>
      <c r="K43" s="370">
        <v>9051</v>
      </c>
      <c r="L43" s="208"/>
      <c r="M43" s="370">
        <v>8596</v>
      </c>
      <c r="N43" s="268"/>
      <c r="O43" s="370">
        <v>11615</v>
      </c>
      <c r="P43" s="267"/>
      <c r="Q43" s="370">
        <v>11327</v>
      </c>
      <c r="R43" s="267"/>
      <c r="S43" s="370">
        <v>9605</v>
      </c>
      <c r="T43" s="208"/>
      <c r="U43" s="370">
        <v>8546</v>
      </c>
      <c r="V43" s="268"/>
      <c r="W43" s="370">
        <v>11388</v>
      </c>
      <c r="X43" s="267"/>
      <c r="Y43" s="370">
        <v>9549</v>
      </c>
      <c r="Z43" s="267"/>
      <c r="AA43" s="370">
        <v>9991</v>
      </c>
      <c r="AB43" s="208"/>
      <c r="AC43" s="370">
        <v>8908</v>
      </c>
      <c r="AD43" s="208"/>
      <c r="AE43" s="14">
        <v>-0.11</v>
      </c>
      <c r="AF43" s="208"/>
      <c r="AG43" s="14">
        <v>0.04</v>
      </c>
      <c r="AH43" s="246"/>
      <c r="AI43" s="15"/>
      <c r="AJ43" s="370">
        <v>36109</v>
      </c>
      <c r="AK43" s="27"/>
      <c r="AL43" s="370">
        <v>41093</v>
      </c>
      <c r="AM43" s="27"/>
      <c r="AN43" s="370">
        <v>39836</v>
      </c>
      <c r="AO43" s="12"/>
      <c r="AP43" s="5">
        <v>-0.03</v>
      </c>
      <c r="AQ43" s="2"/>
    </row>
    <row r="44" spans="1:43" s="19" customFormat="1" ht="12.75" customHeight="1" thickTop="1" x14ac:dyDescent="0.3">
      <c r="A44" s="12"/>
      <c r="B44" s="12"/>
      <c r="C44" s="2"/>
      <c r="D44" s="2"/>
      <c r="E44" s="13"/>
      <c r="F44" s="268"/>
      <c r="G44" s="16"/>
      <c r="H44" s="267"/>
      <c r="I44" s="16"/>
      <c r="J44" s="267"/>
      <c r="K44" s="16"/>
      <c r="L44" s="208"/>
      <c r="M44" s="16"/>
      <c r="N44" s="268"/>
      <c r="O44" s="16"/>
      <c r="P44" s="267"/>
      <c r="Q44" s="16"/>
      <c r="R44" s="267"/>
      <c r="S44" s="16"/>
      <c r="T44" s="208"/>
      <c r="U44" s="16"/>
      <c r="V44" s="268"/>
      <c r="W44" s="16"/>
      <c r="X44" s="267"/>
      <c r="Y44" s="16"/>
      <c r="Z44" s="267"/>
      <c r="AA44" s="16"/>
      <c r="AB44" s="208"/>
      <c r="AC44" s="16"/>
      <c r="AD44" s="208"/>
      <c r="AE44" s="14"/>
      <c r="AF44" s="208"/>
      <c r="AG44" s="14"/>
      <c r="AH44" s="246"/>
      <c r="AI44" s="15"/>
      <c r="AJ44" s="16"/>
      <c r="AK44" s="27"/>
      <c r="AL44" s="16"/>
      <c r="AM44" s="27"/>
      <c r="AN44" s="16"/>
      <c r="AO44" s="12"/>
      <c r="AP44" s="5"/>
      <c r="AQ44" s="2"/>
    </row>
    <row r="45" spans="1:43" ht="18" customHeight="1" x14ac:dyDescent="0.3">
      <c r="A45" s="2"/>
      <c r="B45" s="195" t="s">
        <v>179</v>
      </c>
      <c r="C45" s="2"/>
      <c r="D45" s="2"/>
      <c r="E45" s="273"/>
      <c r="F45" s="268"/>
      <c r="G45" s="363"/>
      <c r="H45" s="2"/>
      <c r="I45" s="363"/>
      <c r="J45" s="2"/>
      <c r="K45" s="363"/>
      <c r="L45" s="208"/>
      <c r="M45" s="363"/>
      <c r="N45" s="268"/>
      <c r="O45" s="363"/>
      <c r="P45" s="2"/>
      <c r="Q45" s="363"/>
      <c r="R45" s="2"/>
      <c r="S45" s="363"/>
      <c r="T45" s="208"/>
      <c r="U45" s="363"/>
      <c r="V45" s="268"/>
      <c r="W45" s="363"/>
      <c r="X45" s="2"/>
      <c r="Y45" s="363"/>
      <c r="Z45" s="2"/>
      <c r="AA45" s="363"/>
      <c r="AB45" s="208"/>
      <c r="AC45" s="363"/>
      <c r="AD45" s="208"/>
      <c r="AE45" s="2"/>
      <c r="AF45" s="208"/>
      <c r="AG45" s="2"/>
      <c r="AH45" s="364"/>
      <c r="AI45" s="9"/>
      <c r="AJ45" s="9"/>
      <c r="AK45" s="9"/>
      <c r="AL45" s="9"/>
      <c r="AM45" s="2"/>
      <c r="AN45" s="2"/>
      <c r="AO45" s="2"/>
      <c r="AP45" s="2"/>
      <c r="AQ45" s="2"/>
    </row>
    <row r="46" spans="1:43" s="19" customFormat="1" ht="18" customHeight="1" x14ac:dyDescent="0.25">
      <c r="A46" s="12"/>
      <c r="B46" s="42"/>
      <c r="C46" s="229" t="s">
        <v>62</v>
      </c>
      <c r="D46" s="42"/>
      <c r="E46" s="8"/>
      <c r="F46" s="368"/>
      <c r="G46" s="365">
        <v>589</v>
      </c>
      <c r="H46" s="75"/>
      <c r="I46" s="365">
        <v>877</v>
      </c>
      <c r="J46" s="366"/>
      <c r="K46" s="365">
        <v>640</v>
      </c>
      <c r="L46" s="367"/>
      <c r="M46" s="365">
        <v>744</v>
      </c>
      <c r="N46" s="368"/>
      <c r="O46" s="365">
        <v>909</v>
      </c>
      <c r="P46" s="75"/>
      <c r="Q46" s="365">
        <v>594</v>
      </c>
      <c r="R46" s="366"/>
      <c r="S46" s="365">
        <v>859</v>
      </c>
      <c r="T46" s="367"/>
      <c r="U46" s="365">
        <v>643</v>
      </c>
      <c r="V46" s="368"/>
      <c r="W46" s="365">
        <v>2529</v>
      </c>
      <c r="X46" s="75"/>
      <c r="Y46" s="365">
        <v>1074</v>
      </c>
      <c r="Z46" s="366"/>
      <c r="AA46" s="365">
        <v>718</v>
      </c>
      <c r="AB46" s="367"/>
      <c r="AC46" s="365">
        <v>768</v>
      </c>
      <c r="AD46" s="369"/>
      <c r="AE46" s="14">
        <v>7.0000000000000007E-2</v>
      </c>
      <c r="AF46" s="369"/>
      <c r="AG46" s="14">
        <v>0.19</v>
      </c>
      <c r="AH46" s="169"/>
      <c r="AI46" s="40"/>
      <c r="AJ46" s="293">
        <v>2850</v>
      </c>
      <c r="AK46" s="86"/>
      <c r="AL46" s="293">
        <v>3005</v>
      </c>
      <c r="AM46" s="86"/>
      <c r="AN46" s="293">
        <v>5089</v>
      </c>
      <c r="AO46" s="12"/>
      <c r="AP46" s="14">
        <v>0.69</v>
      </c>
      <c r="AQ46" s="12"/>
    </row>
    <row r="47" spans="1:43" s="19" customFormat="1" ht="18" customHeight="1" x14ac:dyDescent="0.25">
      <c r="A47" s="12"/>
      <c r="B47" s="42"/>
      <c r="C47" s="229" t="s">
        <v>18</v>
      </c>
      <c r="D47" s="42"/>
      <c r="E47" s="8"/>
      <c r="F47" s="23"/>
      <c r="G47" s="227">
        <v>1083</v>
      </c>
      <c r="H47" s="13"/>
      <c r="I47" s="227">
        <v>966</v>
      </c>
      <c r="J47" s="69"/>
      <c r="K47" s="227">
        <v>1015</v>
      </c>
      <c r="L47" s="180"/>
      <c r="M47" s="227">
        <v>636</v>
      </c>
      <c r="N47" s="23"/>
      <c r="O47" s="227">
        <v>1003</v>
      </c>
      <c r="P47" s="13"/>
      <c r="Q47" s="227">
        <v>453</v>
      </c>
      <c r="R47" s="69"/>
      <c r="S47" s="227">
        <v>916</v>
      </c>
      <c r="T47" s="180"/>
      <c r="U47" s="227">
        <v>805</v>
      </c>
      <c r="V47" s="23"/>
      <c r="W47" s="227">
        <v>1440</v>
      </c>
      <c r="X47" s="13"/>
      <c r="Y47" s="227">
        <v>1101</v>
      </c>
      <c r="Z47" s="69"/>
      <c r="AA47" s="227">
        <v>990</v>
      </c>
      <c r="AB47" s="180"/>
      <c r="AC47" s="227">
        <v>672</v>
      </c>
      <c r="AD47" s="70"/>
      <c r="AE47" s="14">
        <v>-0.32</v>
      </c>
      <c r="AF47" s="70"/>
      <c r="AG47" s="14">
        <v>-0.17</v>
      </c>
      <c r="AH47" s="169"/>
      <c r="AI47" s="8"/>
      <c r="AJ47" s="194">
        <v>3700</v>
      </c>
      <c r="AK47" s="254"/>
      <c r="AL47" s="245">
        <v>3177</v>
      </c>
      <c r="AM47" s="254"/>
      <c r="AN47" s="194">
        <v>4203</v>
      </c>
      <c r="AO47" s="12"/>
      <c r="AP47" s="14">
        <v>0.32</v>
      </c>
      <c r="AQ47" s="12"/>
    </row>
    <row r="48" spans="1:43" s="19" customFormat="1" ht="18" customHeight="1" x14ac:dyDescent="0.25">
      <c r="A48" s="12"/>
      <c r="B48" s="42"/>
      <c r="C48" s="229" t="s">
        <v>5</v>
      </c>
      <c r="D48" s="42"/>
      <c r="E48" s="8"/>
      <c r="F48" s="23"/>
      <c r="G48" s="227">
        <v>481</v>
      </c>
      <c r="H48" s="13"/>
      <c r="I48" s="227">
        <v>472</v>
      </c>
      <c r="J48" s="69"/>
      <c r="K48" s="227">
        <v>444</v>
      </c>
      <c r="L48" s="180"/>
      <c r="M48" s="227">
        <v>507</v>
      </c>
      <c r="N48" s="23"/>
      <c r="O48" s="227">
        <v>503</v>
      </c>
      <c r="P48" s="13"/>
      <c r="Q48" s="227">
        <v>-69</v>
      </c>
      <c r="R48" s="69"/>
      <c r="S48" s="227">
        <v>239</v>
      </c>
      <c r="T48" s="180"/>
      <c r="U48" s="227">
        <v>676</v>
      </c>
      <c r="V48" s="23"/>
      <c r="W48" s="227">
        <v>500</v>
      </c>
      <c r="X48" s="13"/>
      <c r="Y48" s="227">
        <v>507</v>
      </c>
      <c r="Z48" s="69"/>
      <c r="AA48" s="227">
        <v>580</v>
      </c>
      <c r="AB48" s="180"/>
      <c r="AC48" s="227">
        <v>473</v>
      </c>
      <c r="AD48" s="70"/>
      <c r="AE48" s="14">
        <v>-0.18</v>
      </c>
      <c r="AF48" s="70"/>
      <c r="AG48" s="14">
        <v>-0.3</v>
      </c>
      <c r="AH48" s="169"/>
      <c r="AI48" s="8"/>
      <c r="AJ48" s="194">
        <v>1904</v>
      </c>
      <c r="AK48" s="254"/>
      <c r="AL48" s="245">
        <v>1349</v>
      </c>
      <c r="AM48" s="254"/>
      <c r="AN48" s="194">
        <v>2060</v>
      </c>
      <c r="AO48" s="12"/>
      <c r="AP48" s="14">
        <v>0.53</v>
      </c>
      <c r="AQ48" s="12"/>
    </row>
    <row r="49" spans="1:43" s="19" customFormat="1" ht="18" customHeight="1" x14ac:dyDescent="0.25">
      <c r="A49" s="12"/>
      <c r="B49" s="12"/>
      <c r="C49" s="229" t="s">
        <v>63</v>
      </c>
      <c r="D49" s="12"/>
      <c r="E49" s="72"/>
      <c r="F49" s="230"/>
      <c r="G49" s="227">
        <v>932</v>
      </c>
      <c r="H49" s="228"/>
      <c r="I49" s="227">
        <v>794</v>
      </c>
      <c r="J49" s="69"/>
      <c r="K49" s="227">
        <v>802</v>
      </c>
      <c r="L49" s="180"/>
      <c r="M49" s="227">
        <v>684</v>
      </c>
      <c r="N49" s="230"/>
      <c r="O49" s="227">
        <v>1089</v>
      </c>
      <c r="P49" s="228"/>
      <c r="Q49" s="227">
        <v>838</v>
      </c>
      <c r="R49" s="69"/>
      <c r="S49" s="227">
        <v>768</v>
      </c>
      <c r="T49" s="180"/>
      <c r="U49" s="227">
        <v>585</v>
      </c>
      <c r="V49" s="230"/>
      <c r="W49" s="227">
        <v>961</v>
      </c>
      <c r="X49" s="228"/>
      <c r="Y49" s="227">
        <v>751</v>
      </c>
      <c r="Z49" s="69"/>
      <c r="AA49" s="227">
        <v>827</v>
      </c>
      <c r="AB49" s="180"/>
      <c r="AC49" s="227">
        <v>417</v>
      </c>
      <c r="AD49" s="70"/>
      <c r="AE49" s="14">
        <v>-0.5</v>
      </c>
      <c r="AF49" s="70"/>
      <c r="AG49" s="14">
        <v>-0.28999999999999998</v>
      </c>
      <c r="AH49" s="169"/>
      <c r="AI49" s="8"/>
      <c r="AJ49" s="312">
        <v>3212</v>
      </c>
      <c r="AK49" s="251"/>
      <c r="AL49" s="312">
        <v>3280</v>
      </c>
      <c r="AM49" s="251"/>
      <c r="AN49" s="312">
        <v>2956</v>
      </c>
      <c r="AO49" s="12"/>
      <c r="AP49" s="14">
        <v>-0.1</v>
      </c>
      <c r="AQ49" s="12"/>
    </row>
    <row r="50" spans="1:43" s="19" customFormat="1" ht="18" customHeight="1" thickBot="1" x14ac:dyDescent="0.35">
      <c r="A50" s="12"/>
      <c r="B50" s="195" t="s">
        <v>143</v>
      </c>
      <c r="C50" s="2"/>
      <c r="D50" s="2"/>
      <c r="E50" s="13"/>
      <c r="F50" s="268"/>
      <c r="G50" s="370">
        <v>3085</v>
      </c>
      <c r="H50" s="267"/>
      <c r="I50" s="370">
        <v>3109</v>
      </c>
      <c r="J50" s="267"/>
      <c r="K50" s="370">
        <v>2901</v>
      </c>
      <c r="L50" s="208"/>
      <c r="M50" s="370">
        <v>2571</v>
      </c>
      <c r="N50" s="268"/>
      <c r="O50" s="370">
        <v>3504</v>
      </c>
      <c r="P50" s="267"/>
      <c r="Q50" s="370">
        <v>1816</v>
      </c>
      <c r="R50" s="267"/>
      <c r="S50" s="370">
        <v>2782</v>
      </c>
      <c r="T50" s="208"/>
      <c r="U50" s="370">
        <v>2709</v>
      </c>
      <c r="V50" s="268"/>
      <c r="W50" s="370">
        <v>5430</v>
      </c>
      <c r="X50" s="267"/>
      <c r="Y50" s="370">
        <v>3433</v>
      </c>
      <c r="Z50" s="267"/>
      <c r="AA50" s="370">
        <v>3115</v>
      </c>
      <c r="AB50" s="208"/>
      <c r="AC50" s="370">
        <v>2330</v>
      </c>
      <c r="AD50" s="208"/>
      <c r="AE50" s="14">
        <v>-0.25</v>
      </c>
      <c r="AF50" s="208"/>
      <c r="AG50" s="14">
        <v>-0.14000000000000001</v>
      </c>
      <c r="AH50" s="246"/>
      <c r="AI50" s="15"/>
      <c r="AJ50" s="370">
        <v>11666</v>
      </c>
      <c r="AK50" s="27"/>
      <c r="AL50" s="370">
        <v>10811</v>
      </c>
      <c r="AM50" s="27"/>
      <c r="AN50" s="370">
        <v>14308</v>
      </c>
      <c r="AO50" s="12"/>
      <c r="AP50" s="5">
        <v>0.32</v>
      </c>
      <c r="AQ50" s="2"/>
    </row>
    <row r="51" spans="1:43" s="19" customFormat="1" ht="15" customHeight="1" thickTop="1" x14ac:dyDescent="0.3">
      <c r="A51" s="12"/>
      <c r="B51" s="12"/>
      <c r="C51" s="2"/>
      <c r="D51" s="2"/>
      <c r="E51" s="13"/>
      <c r="F51" s="268"/>
      <c r="G51" s="16"/>
      <c r="H51" s="267"/>
      <c r="I51" s="16"/>
      <c r="J51" s="267"/>
      <c r="K51" s="16"/>
      <c r="L51" s="208"/>
      <c r="M51" s="16"/>
      <c r="N51" s="268"/>
      <c r="O51" s="16"/>
      <c r="P51" s="267"/>
      <c r="Q51" s="16"/>
      <c r="R51" s="267"/>
      <c r="S51" s="16"/>
      <c r="T51" s="208"/>
      <c r="U51" s="16"/>
      <c r="V51" s="268"/>
      <c r="W51" s="16"/>
      <c r="X51" s="267"/>
      <c r="Y51" s="16"/>
      <c r="Z51" s="267"/>
      <c r="AA51" s="16"/>
      <c r="AB51" s="208"/>
      <c r="AC51" s="16"/>
      <c r="AD51" s="208"/>
      <c r="AE51" s="14"/>
      <c r="AF51" s="208"/>
      <c r="AG51" s="14"/>
      <c r="AH51" s="246"/>
      <c r="AI51" s="15"/>
      <c r="AJ51" s="16"/>
      <c r="AK51" s="27"/>
      <c r="AL51" s="16"/>
      <c r="AM51" s="27"/>
      <c r="AN51" s="16"/>
      <c r="AO51" s="12"/>
      <c r="AP51" s="5"/>
      <c r="AQ51" s="2"/>
    </row>
    <row r="52" spans="1:43" ht="18" customHeight="1" x14ac:dyDescent="0.3">
      <c r="A52" s="2"/>
      <c r="B52" s="375" t="s">
        <v>261</v>
      </c>
      <c r="C52" s="2"/>
      <c r="D52" s="2"/>
      <c r="E52" s="273"/>
      <c r="F52" s="268"/>
      <c r="G52" s="363"/>
      <c r="H52" s="2"/>
      <c r="I52" s="363"/>
      <c r="J52" s="2"/>
      <c r="K52" s="363"/>
      <c r="L52" s="208"/>
      <c r="M52" s="363"/>
      <c r="N52" s="268"/>
      <c r="O52" s="363"/>
      <c r="P52" s="2"/>
      <c r="Q52" s="363"/>
      <c r="R52" s="2"/>
      <c r="S52" s="363"/>
      <c r="T52" s="208"/>
      <c r="U52" s="363"/>
      <c r="V52" s="268"/>
      <c r="W52" s="363"/>
      <c r="X52" s="2"/>
      <c r="Y52" s="363"/>
      <c r="Z52" s="2"/>
      <c r="AA52" s="363"/>
      <c r="AB52" s="208"/>
      <c r="AC52" s="363"/>
      <c r="AD52" s="208"/>
      <c r="AE52" s="2"/>
      <c r="AF52" s="208"/>
      <c r="AG52" s="2"/>
      <c r="AH52" s="364"/>
      <c r="AI52" s="9"/>
      <c r="AJ52" s="9"/>
      <c r="AK52" s="9"/>
      <c r="AL52" s="9"/>
      <c r="AM52" s="2"/>
      <c r="AN52" s="2"/>
      <c r="AO52" s="2"/>
      <c r="AP52" s="2"/>
      <c r="AQ52" s="2"/>
    </row>
    <row r="53" spans="1:43" s="19" customFormat="1" ht="18" customHeight="1" x14ac:dyDescent="0.3">
      <c r="A53" s="12"/>
      <c r="B53" s="42"/>
      <c r="C53" s="229" t="s">
        <v>62</v>
      </c>
      <c r="D53" s="42"/>
      <c r="E53" s="8"/>
      <c r="F53" s="221"/>
      <c r="G53" s="220">
        <v>129</v>
      </c>
      <c r="H53" s="371"/>
      <c r="I53" s="220">
        <v>129</v>
      </c>
      <c r="J53" s="372"/>
      <c r="K53" s="220">
        <v>128</v>
      </c>
      <c r="L53" s="1"/>
      <c r="M53" s="220">
        <v>126</v>
      </c>
      <c r="N53" s="221"/>
      <c r="O53" s="220">
        <v>155</v>
      </c>
      <c r="P53" s="371"/>
      <c r="Q53" s="220">
        <v>135</v>
      </c>
      <c r="R53" s="372"/>
      <c r="S53" s="220">
        <v>125</v>
      </c>
      <c r="T53" s="1"/>
      <c r="U53" s="220">
        <v>125</v>
      </c>
      <c r="V53" s="221"/>
      <c r="W53" s="220">
        <v>126</v>
      </c>
      <c r="X53" s="371"/>
      <c r="Y53" s="220">
        <v>128</v>
      </c>
      <c r="Z53" s="372"/>
      <c r="AA53" s="220">
        <v>128</v>
      </c>
      <c r="AB53" s="1"/>
      <c r="AC53" s="220">
        <v>126</v>
      </c>
      <c r="AD53" s="369"/>
      <c r="AE53" s="14">
        <v>-0.02</v>
      </c>
      <c r="AF53" s="208"/>
      <c r="AG53" s="14">
        <v>0.01</v>
      </c>
      <c r="AH53" s="169"/>
      <c r="AI53" s="249"/>
      <c r="AJ53" s="220">
        <v>126</v>
      </c>
      <c r="AK53" s="250"/>
      <c r="AL53" s="220">
        <v>125</v>
      </c>
      <c r="AM53" s="251"/>
      <c r="AN53" s="220">
        <v>126</v>
      </c>
      <c r="AO53" s="8"/>
      <c r="AP53" s="5">
        <v>0.01</v>
      </c>
      <c r="AQ53" s="12"/>
    </row>
    <row r="54" spans="1:43" s="19" customFormat="1" ht="18" customHeight="1" x14ac:dyDescent="0.25">
      <c r="A54" s="12"/>
      <c r="B54" s="42"/>
      <c r="C54" s="229" t="s">
        <v>18</v>
      </c>
      <c r="D54" s="42"/>
      <c r="E54" s="8"/>
      <c r="F54" s="23"/>
      <c r="G54" s="227">
        <v>77</v>
      </c>
      <c r="H54" s="13"/>
      <c r="I54" s="227">
        <v>79</v>
      </c>
      <c r="J54" s="69"/>
      <c r="K54" s="227">
        <v>82</v>
      </c>
      <c r="L54" s="180"/>
      <c r="M54" s="227">
        <v>77</v>
      </c>
      <c r="N54" s="23"/>
      <c r="O54" s="227">
        <v>83</v>
      </c>
      <c r="P54" s="13"/>
      <c r="Q54" s="227">
        <v>78</v>
      </c>
      <c r="R54" s="69"/>
      <c r="S54" s="227">
        <v>76</v>
      </c>
      <c r="T54" s="180"/>
      <c r="U54" s="227">
        <v>77</v>
      </c>
      <c r="V54" s="23"/>
      <c r="W54" s="227">
        <v>77</v>
      </c>
      <c r="X54" s="13"/>
      <c r="Y54" s="227">
        <v>78</v>
      </c>
      <c r="Z54" s="69"/>
      <c r="AA54" s="227">
        <v>77</v>
      </c>
      <c r="AB54" s="180"/>
      <c r="AC54" s="227">
        <v>76</v>
      </c>
      <c r="AD54" s="70"/>
      <c r="AE54" s="14">
        <v>-0.01</v>
      </c>
      <c r="AF54" s="70"/>
      <c r="AG54" s="14">
        <v>-0.01</v>
      </c>
      <c r="AH54" s="169"/>
      <c r="AI54" s="249"/>
      <c r="AJ54" s="227">
        <v>77</v>
      </c>
      <c r="AK54" s="250"/>
      <c r="AL54" s="227">
        <v>77</v>
      </c>
      <c r="AM54" s="373"/>
      <c r="AN54" s="227">
        <v>76</v>
      </c>
      <c r="AO54" s="8"/>
      <c r="AP54" s="5">
        <v>-0.01</v>
      </c>
      <c r="AQ54" s="12"/>
    </row>
    <row r="55" spans="1:43" s="19" customFormat="1" ht="18" customHeight="1" x14ac:dyDescent="0.25">
      <c r="A55" s="12"/>
      <c r="B55" s="42"/>
      <c r="C55" s="229" t="s">
        <v>5</v>
      </c>
      <c r="D55" s="42"/>
      <c r="E55" s="8"/>
      <c r="F55" s="23"/>
      <c r="G55" s="227">
        <v>33</v>
      </c>
      <c r="H55" s="13"/>
      <c r="I55" s="227">
        <v>31</v>
      </c>
      <c r="J55" s="69"/>
      <c r="K55" s="227">
        <v>30</v>
      </c>
      <c r="L55" s="180"/>
      <c r="M55" s="227">
        <v>31</v>
      </c>
      <c r="N55" s="23"/>
      <c r="O55" s="227">
        <v>34</v>
      </c>
      <c r="P55" s="13"/>
      <c r="Q55" s="227">
        <v>35</v>
      </c>
      <c r="R55" s="69"/>
      <c r="S55" s="227">
        <v>30</v>
      </c>
      <c r="T55" s="180"/>
      <c r="U55" s="227">
        <v>26</v>
      </c>
      <c r="V55" s="23"/>
      <c r="W55" s="227">
        <v>25</v>
      </c>
      <c r="X55" s="13"/>
      <c r="Y55" s="227">
        <v>26</v>
      </c>
      <c r="Z55" s="69"/>
      <c r="AA55" s="227">
        <v>25</v>
      </c>
      <c r="AB55" s="180"/>
      <c r="AC55" s="227">
        <v>26</v>
      </c>
      <c r="AD55" s="70"/>
      <c r="AE55" s="14">
        <v>0.04</v>
      </c>
      <c r="AF55" s="70"/>
      <c r="AG55" s="14" t="s">
        <v>88</v>
      </c>
      <c r="AH55" s="169"/>
      <c r="AI55" s="249"/>
      <c r="AJ55" s="227">
        <v>31</v>
      </c>
      <c r="AK55" s="250"/>
      <c r="AL55" s="227">
        <v>26</v>
      </c>
      <c r="AM55" s="373"/>
      <c r="AN55" s="227">
        <v>26</v>
      </c>
      <c r="AO55" s="8"/>
      <c r="AP55" s="5" t="s">
        <v>88</v>
      </c>
      <c r="AQ55" s="12"/>
    </row>
    <row r="56" spans="1:43" s="19" customFormat="1" ht="18" customHeight="1" x14ac:dyDescent="0.25">
      <c r="A56" s="12"/>
      <c r="B56" s="12"/>
      <c r="C56" s="229" t="s">
        <v>63</v>
      </c>
      <c r="D56" s="12"/>
      <c r="E56" s="72"/>
      <c r="F56" s="230"/>
      <c r="G56" s="25">
        <v>60</v>
      </c>
      <c r="H56" s="228"/>
      <c r="I56" s="25">
        <v>58</v>
      </c>
      <c r="J56" s="69"/>
      <c r="K56" s="25">
        <v>58</v>
      </c>
      <c r="L56" s="180"/>
      <c r="M56" s="25">
        <v>57</v>
      </c>
      <c r="N56" s="230"/>
      <c r="O56" s="25">
        <v>60</v>
      </c>
      <c r="P56" s="228"/>
      <c r="Q56" s="25">
        <v>57</v>
      </c>
      <c r="R56" s="69"/>
      <c r="S56" s="25">
        <v>55</v>
      </c>
      <c r="T56" s="180"/>
      <c r="U56" s="25">
        <v>54</v>
      </c>
      <c r="V56" s="230"/>
      <c r="W56" s="25">
        <v>56</v>
      </c>
      <c r="X56" s="228"/>
      <c r="Y56" s="25">
        <v>58</v>
      </c>
      <c r="Z56" s="69"/>
      <c r="AA56" s="25">
        <v>59</v>
      </c>
      <c r="AB56" s="180"/>
      <c r="AC56" s="25">
        <v>57</v>
      </c>
      <c r="AD56" s="70"/>
      <c r="AE56" s="14">
        <v>-0.03</v>
      </c>
      <c r="AF56" s="70"/>
      <c r="AG56" s="14">
        <v>0.06</v>
      </c>
      <c r="AH56" s="169"/>
      <c r="AI56" s="249"/>
      <c r="AJ56" s="25">
        <v>57</v>
      </c>
      <c r="AK56" s="250"/>
      <c r="AL56" s="25">
        <v>54</v>
      </c>
      <c r="AM56" s="251"/>
      <c r="AN56" s="25">
        <v>57</v>
      </c>
      <c r="AO56" s="8"/>
      <c r="AP56" s="5">
        <v>0.06</v>
      </c>
      <c r="AQ56" s="12"/>
    </row>
    <row r="57" spans="1:43" s="19" customFormat="1" ht="18" customHeight="1" thickBot="1" x14ac:dyDescent="0.35">
      <c r="A57" s="12"/>
      <c r="B57" s="12"/>
      <c r="C57" s="2"/>
      <c r="D57" s="2" t="s">
        <v>14</v>
      </c>
      <c r="E57" s="13"/>
      <c r="F57" s="268"/>
      <c r="G57" s="370">
        <v>299</v>
      </c>
      <c r="H57" s="267"/>
      <c r="I57" s="370">
        <v>297</v>
      </c>
      <c r="J57" s="267"/>
      <c r="K57" s="370">
        <v>298</v>
      </c>
      <c r="L57" s="208"/>
      <c r="M57" s="370">
        <v>291</v>
      </c>
      <c r="N57" s="268"/>
      <c r="O57" s="370">
        <v>332</v>
      </c>
      <c r="P57" s="267"/>
      <c r="Q57" s="370">
        <v>305</v>
      </c>
      <c r="R57" s="267"/>
      <c r="S57" s="370">
        <v>286</v>
      </c>
      <c r="T57" s="208"/>
      <c r="U57" s="370">
        <v>282</v>
      </c>
      <c r="V57" s="268"/>
      <c r="W57" s="370">
        <v>284</v>
      </c>
      <c r="X57" s="267"/>
      <c r="Y57" s="370">
        <v>290</v>
      </c>
      <c r="Z57" s="267"/>
      <c r="AA57" s="370">
        <v>289</v>
      </c>
      <c r="AB57" s="208"/>
      <c r="AC57" s="370">
        <v>285</v>
      </c>
      <c r="AD57" s="208"/>
      <c r="AE57" s="14">
        <v>-0.01</v>
      </c>
      <c r="AF57" s="208"/>
      <c r="AG57" s="14">
        <v>0.01</v>
      </c>
      <c r="AH57" s="246"/>
      <c r="AI57" s="249"/>
      <c r="AJ57" s="370">
        <v>291</v>
      </c>
      <c r="AK57" s="250"/>
      <c r="AL57" s="370">
        <v>282</v>
      </c>
      <c r="AM57" s="27"/>
      <c r="AN57" s="370">
        <v>285</v>
      </c>
      <c r="AO57" s="8"/>
      <c r="AP57" s="5">
        <v>0.01</v>
      </c>
      <c r="AQ57" s="2"/>
    </row>
    <row r="58" spans="1:43" s="19" customFormat="1" ht="15" customHeight="1" thickTop="1" x14ac:dyDescent="0.3">
      <c r="A58" s="12"/>
      <c r="B58" s="12"/>
      <c r="C58" s="2"/>
      <c r="D58" s="2"/>
      <c r="E58" s="13"/>
      <c r="F58" s="268"/>
      <c r="G58" s="16"/>
      <c r="H58" s="267"/>
      <c r="I58" s="16"/>
      <c r="J58" s="267"/>
      <c r="K58" s="16"/>
      <c r="L58" s="208"/>
      <c r="M58" s="16"/>
      <c r="N58" s="268"/>
      <c r="O58" s="16"/>
      <c r="P58" s="267"/>
      <c r="Q58" s="16"/>
      <c r="R58" s="267"/>
      <c r="S58" s="16"/>
      <c r="T58" s="208"/>
      <c r="U58" s="16"/>
      <c r="V58" s="268"/>
      <c r="W58" s="16"/>
      <c r="X58" s="267"/>
      <c r="Y58" s="16"/>
      <c r="Z58" s="267"/>
      <c r="AA58" s="16"/>
      <c r="AB58" s="208"/>
      <c r="AC58" s="16"/>
      <c r="AD58" s="208"/>
      <c r="AE58" s="14"/>
      <c r="AF58" s="208"/>
      <c r="AG58" s="14"/>
      <c r="AH58" s="246"/>
      <c r="AI58" s="15"/>
      <c r="AJ58" s="16"/>
      <c r="AK58" s="27"/>
      <c r="AL58" s="16"/>
      <c r="AM58" s="27"/>
      <c r="AN58" s="16"/>
      <c r="AO58" s="12"/>
      <c r="AP58" s="5"/>
      <c r="AQ58" s="2"/>
    </row>
    <row r="59" spans="1:43" ht="18" customHeight="1" x14ac:dyDescent="0.3">
      <c r="A59" s="2"/>
      <c r="B59" s="195" t="s">
        <v>193</v>
      </c>
      <c r="C59" s="2"/>
      <c r="D59" s="2"/>
      <c r="E59" s="273"/>
      <c r="F59" s="268"/>
      <c r="G59" s="363"/>
      <c r="H59" s="2"/>
      <c r="I59" s="363"/>
      <c r="J59" s="2"/>
      <c r="K59" s="363"/>
      <c r="L59" s="208"/>
      <c r="M59" s="363"/>
      <c r="N59" s="268"/>
      <c r="O59" s="363"/>
      <c r="P59" s="2"/>
      <c r="Q59" s="363"/>
      <c r="R59" s="2"/>
      <c r="S59" s="363"/>
      <c r="T59" s="208"/>
      <c r="U59" s="363"/>
      <c r="V59" s="268"/>
      <c r="W59" s="363"/>
      <c r="X59" s="2"/>
      <c r="Y59" s="363"/>
      <c r="Z59" s="2"/>
      <c r="AA59" s="363"/>
      <c r="AB59" s="208"/>
      <c r="AC59" s="363"/>
      <c r="AD59" s="208"/>
      <c r="AE59" s="2"/>
      <c r="AF59" s="208"/>
      <c r="AG59" s="2"/>
      <c r="AH59" s="364"/>
      <c r="AI59" s="9"/>
      <c r="AJ59" s="9"/>
      <c r="AK59" s="9"/>
      <c r="AL59" s="9"/>
      <c r="AM59" s="2"/>
      <c r="AN59" s="2"/>
      <c r="AO59" s="2"/>
      <c r="AP59" s="2"/>
      <c r="AQ59" s="2"/>
    </row>
    <row r="60" spans="1:43" s="19" customFormat="1" ht="18" customHeight="1" x14ac:dyDescent="0.25">
      <c r="A60" s="12"/>
      <c r="B60" s="42"/>
      <c r="C60" s="229" t="s">
        <v>62</v>
      </c>
      <c r="D60" s="42"/>
      <c r="E60" s="8"/>
      <c r="F60" s="221"/>
      <c r="G60" s="220">
        <v>124</v>
      </c>
      <c r="H60" s="97"/>
      <c r="I60" s="220">
        <v>127</v>
      </c>
      <c r="J60" s="224"/>
      <c r="K60" s="220">
        <v>127</v>
      </c>
      <c r="L60" s="225"/>
      <c r="M60" s="220">
        <v>128</v>
      </c>
      <c r="N60" s="221"/>
      <c r="O60" s="220">
        <v>130</v>
      </c>
      <c r="P60" s="97"/>
      <c r="Q60" s="220">
        <v>147</v>
      </c>
      <c r="R60" s="224"/>
      <c r="S60" s="220">
        <v>129</v>
      </c>
      <c r="T60" s="225"/>
      <c r="U60" s="220">
        <v>123</v>
      </c>
      <c r="V60" s="221"/>
      <c r="W60" s="220">
        <v>123</v>
      </c>
      <c r="X60" s="97"/>
      <c r="Y60" s="220">
        <v>127</v>
      </c>
      <c r="Z60" s="224"/>
      <c r="AA60" s="220">
        <v>128</v>
      </c>
      <c r="AB60" s="225"/>
      <c r="AC60" s="220">
        <v>130</v>
      </c>
      <c r="AD60" s="460"/>
      <c r="AE60" s="14">
        <v>0.02</v>
      </c>
      <c r="AF60" s="369"/>
      <c r="AG60" s="14">
        <v>0.06</v>
      </c>
      <c r="AH60" s="169"/>
      <c r="AI60" s="249"/>
      <c r="AJ60" s="220">
        <v>126</v>
      </c>
      <c r="AK60" s="250"/>
      <c r="AL60" s="220">
        <v>131</v>
      </c>
      <c r="AM60" s="251"/>
      <c r="AN60" s="220">
        <v>127</v>
      </c>
      <c r="AO60" s="8"/>
      <c r="AP60" s="5">
        <v>-0.03</v>
      </c>
      <c r="AQ60" s="12"/>
    </row>
    <row r="61" spans="1:43" s="19" customFormat="1" ht="18" customHeight="1" x14ac:dyDescent="0.25">
      <c r="A61" s="12"/>
      <c r="B61" s="42"/>
      <c r="C61" s="229" t="s">
        <v>18</v>
      </c>
      <c r="D61" s="42"/>
      <c r="E61" s="8"/>
      <c r="F61" s="23"/>
      <c r="G61" s="227">
        <v>75</v>
      </c>
      <c r="H61" s="13"/>
      <c r="I61" s="227">
        <v>76</v>
      </c>
      <c r="J61" s="69"/>
      <c r="K61" s="227">
        <v>78</v>
      </c>
      <c r="L61" s="180"/>
      <c r="M61" s="227">
        <v>79</v>
      </c>
      <c r="N61" s="23"/>
      <c r="O61" s="227">
        <v>77</v>
      </c>
      <c r="P61" s="13"/>
      <c r="Q61" s="227">
        <v>81</v>
      </c>
      <c r="R61" s="69"/>
      <c r="S61" s="227">
        <v>77</v>
      </c>
      <c r="T61" s="180"/>
      <c r="U61" s="227">
        <v>75</v>
      </c>
      <c r="V61" s="23"/>
      <c r="W61" s="227">
        <v>78</v>
      </c>
      <c r="X61" s="13"/>
      <c r="Y61" s="227">
        <v>77</v>
      </c>
      <c r="Z61" s="69"/>
      <c r="AA61" s="227">
        <v>77</v>
      </c>
      <c r="AB61" s="180"/>
      <c r="AC61" s="227">
        <v>75</v>
      </c>
      <c r="AD61" s="70"/>
      <c r="AE61" s="14">
        <v>-0.03</v>
      </c>
      <c r="AF61" s="70"/>
      <c r="AG61" s="14" t="s">
        <v>88</v>
      </c>
      <c r="AH61" s="169"/>
      <c r="AI61" s="249"/>
      <c r="AJ61" s="227">
        <v>77</v>
      </c>
      <c r="AK61" s="250"/>
      <c r="AL61" s="227">
        <v>78</v>
      </c>
      <c r="AM61" s="373"/>
      <c r="AN61" s="227">
        <v>77</v>
      </c>
      <c r="AO61" s="8"/>
      <c r="AP61" s="5">
        <v>-0.01</v>
      </c>
      <c r="AQ61" s="12"/>
    </row>
    <row r="62" spans="1:43" s="19" customFormat="1" ht="18" customHeight="1" x14ac:dyDescent="0.25">
      <c r="A62" s="12"/>
      <c r="B62" s="42"/>
      <c r="C62" s="229" t="s">
        <v>5</v>
      </c>
      <c r="D62" s="42"/>
      <c r="E62" s="8"/>
      <c r="F62" s="23"/>
      <c r="G62" s="227">
        <v>34</v>
      </c>
      <c r="H62" s="13"/>
      <c r="I62" s="227">
        <v>32</v>
      </c>
      <c r="J62" s="69"/>
      <c r="K62" s="227">
        <v>31</v>
      </c>
      <c r="L62" s="180"/>
      <c r="M62" s="227">
        <v>30</v>
      </c>
      <c r="N62" s="23"/>
      <c r="O62" s="227">
        <v>31</v>
      </c>
      <c r="P62" s="13"/>
      <c r="Q62" s="227">
        <v>35</v>
      </c>
      <c r="R62" s="69"/>
      <c r="S62" s="227">
        <v>33</v>
      </c>
      <c r="T62" s="180"/>
      <c r="U62" s="227">
        <v>28</v>
      </c>
      <c r="V62" s="23"/>
      <c r="W62" s="227">
        <v>25</v>
      </c>
      <c r="X62" s="13"/>
      <c r="Y62" s="227">
        <v>26</v>
      </c>
      <c r="Z62" s="69"/>
      <c r="AA62" s="227">
        <v>26</v>
      </c>
      <c r="AB62" s="180"/>
      <c r="AC62" s="227">
        <v>25</v>
      </c>
      <c r="AD62" s="70"/>
      <c r="AE62" s="14">
        <v>-0.04</v>
      </c>
      <c r="AF62" s="70"/>
      <c r="AG62" s="14">
        <v>-0.11</v>
      </c>
      <c r="AH62" s="169"/>
      <c r="AI62" s="249"/>
      <c r="AJ62" s="227">
        <v>32</v>
      </c>
      <c r="AK62" s="250"/>
      <c r="AL62" s="227">
        <v>32</v>
      </c>
      <c r="AM62" s="373"/>
      <c r="AN62" s="227">
        <v>26</v>
      </c>
      <c r="AO62" s="8"/>
      <c r="AP62" s="5">
        <v>-0.19</v>
      </c>
      <c r="AQ62" s="12"/>
    </row>
    <row r="63" spans="1:43" s="19" customFormat="1" ht="18" customHeight="1" x14ac:dyDescent="0.25">
      <c r="A63" s="12"/>
      <c r="B63" s="12"/>
      <c r="C63" s="229" t="s">
        <v>63</v>
      </c>
      <c r="D63" s="12"/>
      <c r="E63" s="72"/>
      <c r="F63" s="230"/>
      <c r="G63" s="25">
        <v>62</v>
      </c>
      <c r="H63" s="228"/>
      <c r="I63" s="25">
        <v>59</v>
      </c>
      <c r="J63" s="69"/>
      <c r="K63" s="25">
        <v>58</v>
      </c>
      <c r="L63" s="180"/>
      <c r="M63" s="25">
        <v>57</v>
      </c>
      <c r="N63" s="230"/>
      <c r="O63" s="25">
        <v>57</v>
      </c>
      <c r="P63" s="228"/>
      <c r="Q63" s="25">
        <v>59</v>
      </c>
      <c r="R63" s="69"/>
      <c r="S63" s="25">
        <v>56</v>
      </c>
      <c r="T63" s="180"/>
      <c r="U63" s="25">
        <v>54</v>
      </c>
      <c r="V63" s="230"/>
      <c r="W63" s="25">
        <v>55</v>
      </c>
      <c r="X63" s="228"/>
      <c r="Y63" s="25">
        <v>57</v>
      </c>
      <c r="Z63" s="69"/>
      <c r="AA63" s="25">
        <v>58</v>
      </c>
      <c r="AB63" s="180"/>
      <c r="AC63" s="25">
        <v>59</v>
      </c>
      <c r="AD63" s="70"/>
      <c r="AE63" s="14">
        <v>0.02</v>
      </c>
      <c r="AF63" s="70"/>
      <c r="AG63" s="14">
        <v>0.09</v>
      </c>
      <c r="AH63" s="169"/>
      <c r="AI63" s="249"/>
      <c r="AJ63" s="25">
        <v>59</v>
      </c>
      <c r="AK63" s="250"/>
      <c r="AL63" s="25">
        <v>57</v>
      </c>
      <c r="AM63" s="251"/>
      <c r="AN63" s="25">
        <v>57</v>
      </c>
      <c r="AO63" s="8"/>
      <c r="AP63" s="5" t="s">
        <v>88</v>
      </c>
      <c r="AQ63" s="12"/>
    </row>
    <row r="64" spans="1:43" s="19" customFormat="1" ht="18" customHeight="1" thickBot="1" x14ac:dyDescent="0.35">
      <c r="A64" s="12"/>
      <c r="B64" s="12"/>
      <c r="C64" s="2"/>
      <c r="D64" s="2" t="s">
        <v>14</v>
      </c>
      <c r="E64" s="13"/>
      <c r="F64" s="268"/>
      <c r="G64" s="370">
        <v>295</v>
      </c>
      <c r="H64" s="267"/>
      <c r="I64" s="370">
        <v>294</v>
      </c>
      <c r="J64" s="267"/>
      <c r="K64" s="370">
        <v>294</v>
      </c>
      <c r="L64" s="208"/>
      <c r="M64" s="370">
        <v>294</v>
      </c>
      <c r="N64" s="268"/>
      <c r="O64" s="370">
        <v>295</v>
      </c>
      <c r="P64" s="267"/>
      <c r="Q64" s="370">
        <v>322</v>
      </c>
      <c r="R64" s="267"/>
      <c r="S64" s="370">
        <v>295</v>
      </c>
      <c r="T64" s="208"/>
      <c r="U64" s="370">
        <v>280</v>
      </c>
      <c r="V64" s="268"/>
      <c r="W64" s="370">
        <v>281</v>
      </c>
      <c r="X64" s="267"/>
      <c r="Y64" s="370">
        <v>287</v>
      </c>
      <c r="Z64" s="267"/>
      <c r="AA64" s="370">
        <v>289</v>
      </c>
      <c r="AB64" s="208"/>
      <c r="AC64" s="370">
        <v>289</v>
      </c>
      <c r="AD64" s="208"/>
      <c r="AE64" s="14" t="s">
        <v>88</v>
      </c>
      <c r="AF64" s="208"/>
      <c r="AG64" s="14">
        <v>0.03</v>
      </c>
      <c r="AH64" s="246"/>
      <c r="AI64" s="249"/>
      <c r="AJ64" s="370">
        <v>294</v>
      </c>
      <c r="AK64" s="250"/>
      <c r="AL64" s="370">
        <v>298</v>
      </c>
      <c r="AM64" s="27"/>
      <c r="AN64" s="370">
        <v>287</v>
      </c>
      <c r="AO64" s="8"/>
      <c r="AP64" s="5">
        <v>-0.04</v>
      </c>
      <c r="AQ64" s="2"/>
    </row>
    <row r="65" spans="1:43" s="19" customFormat="1" ht="9" customHeight="1" thickTop="1" x14ac:dyDescent="0.3">
      <c r="A65" s="12"/>
      <c r="B65" s="12"/>
      <c r="C65" s="2"/>
      <c r="D65" s="2"/>
      <c r="E65" s="13"/>
      <c r="F65" s="268"/>
      <c r="G65" s="16"/>
      <c r="H65" s="267"/>
      <c r="I65" s="16"/>
      <c r="J65" s="267"/>
      <c r="K65" s="16"/>
      <c r="L65" s="208"/>
      <c r="M65" s="16"/>
      <c r="N65" s="268"/>
      <c r="O65" s="16"/>
      <c r="P65" s="267"/>
      <c r="Q65" s="16"/>
      <c r="R65" s="267"/>
      <c r="S65" s="16"/>
      <c r="T65" s="208"/>
      <c r="U65" s="16"/>
      <c r="V65" s="268"/>
      <c r="W65" s="16"/>
      <c r="X65" s="267"/>
      <c r="Y65" s="16"/>
      <c r="Z65" s="267"/>
      <c r="AA65" s="16"/>
      <c r="AB65" s="208"/>
      <c r="AC65" s="16"/>
      <c r="AD65" s="208"/>
      <c r="AE65" s="14"/>
      <c r="AF65" s="208"/>
      <c r="AG65" s="14"/>
      <c r="AH65" s="246"/>
      <c r="AI65" s="15"/>
      <c r="AJ65" s="16"/>
      <c r="AK65" s="27"/>
      <c r="AL65" s="16"/>
      <c r="AM65" s="27"/>
      <c r="AN65" s="16"/>
      <c r="AO65" s="12"/>
      <c r="AP65" s="5"/>
      <c r="AQ65" s="2"/>
    </row>
    <row r="66" spans="1:43" ht="18" customHeight="1" x14ac:dyDescent="0.3">
      <c r="A66" s="2"/>
      <c r="B66" s="375" t="s">
        <v>262</v>
      </c>
      <c r="C66" s="2"/>
      <c r="D66" s="2"/>
      <c r="E66" s="273"/>
      <c r="F66" s="268"/>
      <c r="G66" s="363"/>
      <c r="H66" s="2"/>
      <c r="I66" s="363"/>
      <c r="J66" s="2"/>
      <c r="K66" s="363"/>
      <c r="L66" s="208"/>
      <c r="M66" s="363"/>
      <c r="N66" s="268"/>
      <c r="O66" s="363"/>
      <c r="P66" s="2"/>
      <c r="Q66" s="363"/>
      <c r="R66" s="2"/>
      <c r="S66" s="363"/>
      <c r="T66" s="208"/>
      <c r="U66" s="363"/>
      <c r="V66" s="268"/>
      <c r="W66" s="363"/>
      <c r="X66" s="2"/>
      <c r="Y66" s="363"/>
      <c r="Z66" s="2"/>
      <c r="AA66" s="363"/>
      <c r="AB66" s="208"/>
      <c r="AC66" s="363"/>
      <c r="AD66" s="208"/>
      <c r="AE66" s="2"/>
      <c r="AF66" s="208"/>
      <c r="AG66" s="2"/>
      <c r="AH66" s="364"/>
      <c r="AI66" s="9"/>
      <c r="AJ66" s="9"/>
      <c r="AK66" s="9"/>
      <c r="AL66" s="9"/>
      <c r="AM66" s="2"/>
      <c r="AN66" s="2"/>
      <c r="AO66" s="2"/>
      <c r="AP66" s="2"/>
      <c r="AQ66" s="2"/>
    </row>
    <row r="67" spans="1:43" s="19" customFormat="1" ht="18" customHeight="1" x14ac:dyDescent="0.25">
      <c r="A67" s="12"/>
      <c r="B67" s="42"/>
      <c r="C67" s="229" t="s">
        <v>62</v>
      </c>
      <c r="D67" s="42"/>
      <c r="E67" s="8"/>
      <c r="F67" s="221"/>
      <c r="G67" s="220">
        <v>280</v>
      </c>
      <c r="H67" s="371"/>
      <c r="I67" s="220">
        <v>291</v>
      </c>
      <c r="J67" s="372"/>
      <c r="K67" s="220">
        <v>324</v>
      </c>
      <c r="L67" s="1"/>
      <c r="M67" s="220">
        <v>302</v>
      </c>
      <c r="N67" s="221"/>
      <c r="O67" s="220">
        <v>374</v>
      </c>
      <c r="P67" s="371"/>
      <c r="Q67" s="220">
        <v>398</v>
      </c>
      <c r="R67" s="372"/>
      <c r="S67" s="220">
        <v>397</v>
      </c>
      <c r="T67" s="1"/>
      <c r="U67" s="220">
        <v>384</v>
      </c>
      <c r="V67" s="221"/>
      <c r="W67" s="220">
        <v>385</v>
      </c>
      <c r="X67" s="371"/>
      <c r="Y67" s="220">
        <v>379</v>
      </c>
      <c r="Z67" s="372"/>
      <c r="AA67" s="220">
        <v>408</v>
      </c>
      <c r="AB67" s="1"/>
      <c r="AC67" s="220">
        <v>383</v>
      </c>
      <c r="AD67" s="369"/>
      <c r="AE67" s="14">
        <v>-0.06</v>
      </c>
      <c r="AF67" s="369"/>
      <c r="AG67" s="14" t="s">
        <v>88</v>
      </c>
      <c r="AH67" s="169"/>
      <c r="AI67" s="249"/>
      <c r="AJ67" s="220">
        <v>302</v>
      </c>
      <c r="AK67" s="250"/>
      <c r="AL67" s="220">
        <v>384</v>
      </c>
      <c r="AM67" s="251"/>
      <c r="AN67" s="220">
        <v>383</v>
      </c>
      <c r="AO67" s="8"/>
      <c r="AP67" s="5" t="s">
        <v>88</v>
      </c>
      <c r="AQ67" s="12"/>
    </row>
    <row r="68" spans="1:43" s="19" customFormat="1" ht="18" customHeight="1" x14ac:dyDescent="0.25">
      <c r="A68" s="12"/>
      <c r="B68" s="42"/>
      <c r="C68" s="229" t="s">
        <v>18</v>
      </c>
      <c r="D68" s="42"/>
      <c r="E68" s="8"/>
      <c r="F68" s="23"/>
      <c r="G68" s="227">
        <v>175</v>
      </c>
      <c r="H68" s="13"/>
      <c r="I68" s="227">
        <v>174</v>
      </c>
      <c r="J68" s="69"/>
      <c r="K68" s="227">
        <v>172</v>
      </c>
      <c r="L68" s="180"/>
      <c r="M68" s="227">
        <v>167</v>
      </c>
      <c r="N68" s="23"/>
      <c r="O68" s="227">
        <v>185</v>
      </c>
      <c r="P68" s="13"/>
      <c r="Q68" s="227">
        <v>186</v>
      </c>
      <c r="R68" s="69"/>
      <c r="S68" s="227">
        <v>192</v>
      </c>
      <c r="T68" s="180"/>
      <c r="U68" s="227">
        <v>191</v>
      </c>
      <c r="V68" s="23"/>
      <c r="W68" s="227">
        <v>205</v>
      </c>
      <c r="X68" s="13"/>
      <c r="Y68" s="227">
        <v>204</v>
      </c>
      <c r="Z68" s="69"/>
      <c r="AA68" s="227">
        <v>200</v>
      </c>
      <c r="AB68" s="180"/>
      <c r="AC68" s="227">
        <v>193</v>
      </c>
      <c r="AD68" s="70"/>
      <c r="AE68" s="14">
        <v>-0.04</v>
      </c>
      <c r="AF68" s="369"/>
      <c r="AG68" s="14">
        <v>0.01</v>
      </c>
      <c r="AH68" s="169"/>
      <c r="AI68" s="249"/>
      <c r="AJ68" s="227">
        <v>167</v>
      </c>
      <c r="AK68" s="250"/>
      <c r="AL68" s="227">
        <v>191</v>
      </c>
      <c r="AM68" s="373"/>
      <c r="AN68" s="227">
        <v>193</v>
      </c>
      <c r="AO68" s="8"/>
      <c r="AP68" s="5">
        <v>0.01</v>
      </c>
      <c r="AQ68" s="12"/>
    </row>
    <row r="69" spans="1:43" s="19" customFormat="1" ht="18" customHeight="1" x14ac:dyDescent="0.25">
      <c r="A69" s="12"/>
      <c r="B69" s="42"/>
      <c r="C69" s="229" t="s">
        <v>5</v>
      </c>
      <c r="D69" s="42"/>
      <c r="E69" s="8"/>
      <c r="F69" s="23"/>
      <c r="G69" s="227">
        <v>28</v>
      </c>
      <c r="H69" s="13"/>
      <c r="I69" s="227">
        <v>28</v>
      </c>
      <c r="J69" s="69"/>
      <c r="K69" s="227">
        <v>28</v>
      </c>
      <c r="L69" s="180"/>
      <c r="M69" s="227">
        <v>30</v>
      </c>
      <c r="N69" s="23"/>
      <c r="O69" s="227">
        <v>30</v>
      </c>
      <c r="P69" s="13"/>
      <c r="Q69" s="227">
        <v>32</v>
      </c>
      <c r="R69" s="69"/>
      <c r="S69" s="227">
        <v>35</v>
      </c>
      <c r="T69" s="180"/>
      <c r="U69" s="227">
        <v>35</v>
      </c>
      <c r="V69" s="23"/>
      <c r="W69" s="227">
        <v>37</v>
      </c>
      <c r="X69" s="13"/>
      <c r="Y69" s="227">
        <v>37</v>
      </c>
      <c r="Z69" s="69"/>
      <c r="AA69" s="227">
        <v>39</v>
      </c>
      <c r="AB69" s="180"/>
      <c r="AC69" s="227">
        <v>38</v>
      </c>
      <c r="AD69" s="70"/>
      <c r="AE69" s="14">
        <v>-0.03</v>
      </c>
      <c r="AF69" s="369"/>
      <c r="AG69" s="14">
        <v>7.0000000000000007E-2</v>
      </c>
      <c r="AH69" s="169"/>
      <c r="AI69" s="249"/>
      <c r="AJ69" s="227">
        <v>30</v>
      </c>
      <c r="AK69" s="250"/>
      <c r="AL69" s="227">
        <v>35</v>
      </c>
      <c r="AM69" s="373"/>
      <c r="AN69" s="227">
        <v>38</v>
      </c>
      <c r="AO69" s="8"/>
      <c r="AP69" s="5">
        <v>7.0000000000000007E-2</v>
      </c>
      <c r="AQ69" s="12"/>
    </row>
    <row r="70" spans="1:43" s="19" customFormat="1" ht="18" customHeight="1" x14ac:dyDescent="0.25">
      <c r="A70" s="12"/>
      <c r="B70" s="12"/>
      <c r="C70" s="229" t="s">
        <v>63</v>
      </c>
      <c r="D70" s="12"/>
      <c r="E70" s="72"/>
      <c r="F70" s="230"/>
      <c r="G70" s="25">
        <v>145</v>
      </c>
      <c r="H70" s="228"/>
      <c r="I70" s="25">
        <v>151</v>
      </c>
      <c r="J70" s="69"/>
      <c r="K70" s="25">
        <v>156</v>
      </c>
      <c r="L70" s="180"/>
      <c r="M70" s="25">
        <v>150</v>
      </c>
      <c r="N70" s="230"/>
      <c r="O70" s="25">
        <v>168</v>
      </c>
      <c r="P70" s="228"/>
      <c r="Q70" s="25">
        <v>166</v>
      </c>
      <c r="R70" s="69"/>
      <c r="S70" s="25">
        <v>169</v>
      </c>
      <c r="T70" s="180"/>
      <c r="U70" s="25">
        <v>172</v>
      </c>
      <c r="V70" s="230"/>
      <c r="W70" s="25">
        <v>171</v>
      </c>
      <c r="X70" s="228"/>
      <c r="Y70" s="25">
        <v>178</v>
      </c>
      <c r="Z70" s="69"/>
      <c r="AA70" s="25">
        <v>186</v>
      </c>
      <c r="AB70" s="180"/>
      <c r="AC70" s="25">
        <v>176</v>
      </c>
      <c r="AD70" s="70"/>
      <c r="AE70" s="14">
        <v>-0.05</v>
      </c>
      <c r="AF70" s="369"/>
      <c r="AG70" s="14">
        <v>0.03</v>
      </c>
      <c r="AH70" s="169"/>
      <c r="AI70" s="249"/>
      <c r="AJ70" s="25">
        <v>150</v>
      </c>
      <c r="AK70" s="250"/>
      <c r="AL70" s="25">
        <v>172</v>
      </c>
      <c r="AM70" s="251"/>
      <c r="AN70" s="25">
        <v>176</v>
      </c>
      <c r="AO70" s="8"/>
      <c r="AP70" s="5">
        <v>0.03</v>
      </c>
      <c r="AQ70" s="12"/>
    </row>
    <row r="71" spans="1:43" s="19" customFormat="1" ht="18" customHeight="1" thickBot="1" x14ac:dyDescent="0.35">
      <c r="A71" s="12"/>
      <c r="B71" s="12"/>
      <c r="C71" s="2"/>
      <c r="D71" s="2" t="s">
        <v>14</v>
      </c>
      <c r="E71" s="13"/>
      <c r="F71" s="268"/>
      <c r="G71" s="370">
        <v>628</v>
      </c>
      <c r="H71" s="267"/>
      <c r="I71" s="370">
        <v>644</v>
      </c>
      <c r="J71" s="267"/>
      <c r="K71" s="370">
        <v>681</v>
      </c>
      <c r="L71" s="208"/>
      <c r="M71" s="370">
        <v>649</v>
      </c>
      <c r="N71" s="268"/>
      <c r="O71" s="370">
        <v>758</v>
      </c>
      <c r="P71" s="267"/>
      <c r="Q71" s="370">
        <v>782</v>
      </c>
      <c r="R71" s="267"/>
      <c r="S71" s="370">
        <v>792</v>
      </c>
      <c r="T71" s="208"/>
      <c r="U71" s="370">
        <v>782</v>
      </c>
      <c r="V71" s="268"/>
      <c r="W71" s="370">
        <v>798</v>
      </c>
      <c r="X71" s="267"/>
      <c r="Y71" s="370">
        <v>799</v>
      </c>
      <c r="Z71" s="267"/>
      <c r="AA71" s="370">
        <v>833</v>
      </c>
      <c r="AB71" s="208"/>
      <c r="AC71" s="370">
        <v>789</v>
      </c>
      <c r="AD71" s="208"/>
      <c r="AE71" s="14">
        <v>-0.05</v>
      </c>
      <c r="AF71" s="369"/>
      <c r="AG71" s="14">
        <v>0.01</v>
      </c>
      <c r="AH71" s="246"/>
      <c r="AI71" s="249"/>
      <c r="AJ71" s="370">
        <v>649</v>
      </c>
      <c r="AK71" s="250"/>
      <c r="AL71" s="370">
        <v>782</v>
      </c>
      <c r="AM71" s="27"/>
      <c r="AN71" s="370">
        <v>789</v>
      </c>
      <c r="AO71" s="8"/>
      <c r="AP71" s="5">
        <v>0.01</v>
      </c>
      <c r="AQ71" s="2"/>
    </row>
    <row r="72" spans="1:43" s="19" customFormat="1" ht="7.5" customHeight="1" thickTop="1" x14ac:dyDescent="0.3">
      <c r="A72" s="12"/>
      <c r="B72" s="12"/>
      <c r="C72" s="2"/>
      <c r="D72" s="2"/>
      <c r="E72" s="13"/>
      <c r="F72" s="268"/>
      <c r="G72" s="16"/>
      <c r="H72" s="267"/>
      <c r="I72" s="16"/>
      <c r="J72" s="267"/>
      <c r="K72" s="16"/>
      <c r="L72" s="208"/>
      <c r="M72" s="16"/>
      <c r="N72" s="268"/>
      <c r="O72" s="16"/>
      <c r="P72" s="267"/>
      <c r="Q72" s="16"/>
      <c r="R72" s="267"/>
      <c r="S72" s="16"/>
      <c r="T72" s="208"/>
      <c r="U72" s="16"/>
      <c r="V72" s="268"/>
      <c r="W72" s="16"/>
      <c r="X72" s="267"/>
      <c r="Y72" s="16"/>
      <c r="Z72" s="267"/>
      <c r="AA72" s="16"/>
      <c r="AB72" s="208"/>
      <c r="AC72" s="16"/>
      <c r="AD72" s="208"/>
      <c r="AE72" s="14"/>
      <c r="AF72" s="208"/>
      <c r="AG72" s="14"/>
      <c r="AH72" s="246"/>
      <c r="AI72" s="249"/>
      <c r="AJ72" s="16"/>
      <c r="AK72" s="250"/>
      <c r="AL72" s="16"/>
      <c r="AM72" s="27"/>
      <c r="AN72" s="16"/>
      <c r="AO72" s="8"/>
      <c r="AP72" s="5"/>
      <c r="AQ72" s="2"/>
    </row>
    <row r="73" spans="1:43" ht="18" customHeight="1" x14ac:dyDescent="0.3">
      <c r="A73" s="2"/>
      <c r="B73" s="195" t="s">
        <v>263</v>
      </c>
      <c r="C73" s="2"/>
      <c r="D73" s="2"/>
      <c r="E73" s="273"/>
      <c r="F73" s="268"/>
      <c r="G73" s="363"/>
      <c r="H73" s="2"/>
      <c r="I73" s="363"/>
      <c r="J73" s="2"/>
      <c r="K73" s="363"/>
      <c r="L73" s="208"/>
      <c r="M73" s="363"/>
      <c r="N73" s="268"/>
      <c r="O73" s="363"/>
      <c r="P73" s="2"/>
      <c r="Q73" s="363"/>
      <c r="R73" s="2"/>
      <c r="S73" s="363"/>
      <c r="T73" s="208"/>
      <c r="U73" s="363"/>
      <c r="V73" s="268"/>
      <c r="W73" s="363"/>
      <c r="X73" s="2"/>
      <c r="Y73" s="363"/>
      <c r="Z73" s="2"/>
      <c r="AA73" s="363"/>
      <c r="AB73" s="208"/>
      <c r="AC73" s="363"/>
      <c r="AD73" s="208"/>
      <c r="AE73" s="2"/>
      <c r="AF73" s="208"/>
      <c r="AG73" s="2"/>
      <c r="AH73" s="364"/>
      <c r="AI73" s="9"/>
      <c r="AJ73" s="9"/>
      <c r="AK73" s="9"/>
      <c r="AL73" s="9"/>
      <c r="AM73" s="2"/>
      <c r="AN73" s="2"/>
      <c r="AO73" s="2"/>
      <c r="AP73" s="2"/>
      <c r="AQ73" s="2"/>
    </row>
    <row r="74" spans="1:43" s="19" customFormat="1" ht="18" customHeight="1" x14ac:dyDescent="0.25">
      <c r="A74" s="12"/>
      <c r="B74" s="42"/>
      <c r="C74" s="229" t="s">
        <v>62</v>
      </c>
      <c r="D74" s="42"/>
      <c r="E74" s="8"/>
      <c r="F74" s="221"/>
      <c r="G74" s="220">
        <v>280</v>
      </c>
      <c r="H74" s="97"/>
      <c r="I74" s="220">
        <v>287</v>
      </c>
      <c r="J74" s="224"/>
      <c r="K74" s="220">
        <v>308</v>
      </c>
      <c r="L74" s="225"/>
      <c r="M74" s="220">
        <v>321</v>
      </c>
      <c r="N74" s="221"/>
      <c r="O74" s="220">
        <v>331</v>
      </c>
      <c r="P74" s="97"/>
      <c r="Q74" s="220">
        <v>410</v>
      </c>
      <c r="R74" s="224"/>
      <c r="S74" s="220">
        <v>412</v>
      </c>
      <c r="T74" s="225"/>
      <c r="U74" s="220">
        <v>413</v>
      </c>
      <c r="V74" s="221"/>
      <c r="W74" s="220">
        <v>393</v>
      </c>
      <c r="X74" s="97"/>
      <c r="Y74" s="220">
        <v>393</v>
      </c>
      <c r="Z74" s="224"/>
      <c r="AA74" s="220">
        <v>404</v>
      </c>
      <c r="AB74" s="225"/>
      <c r="AC74" s="220">
        <v>416</v>
      </c>
      <c r="AD74" s="460"/>
      <c r="AE74" s="14">
        <v>0.03</v>
      </c>
      <c r="AF74" s="369"/>
      <c r="AG74" s="14">
        <v>0.01</v>
      </c>
      <c r="AH74" s="169"/>
      <c r="AI74" s="249"/>
      <c r="AJ74" s="220">
        <v>298</v>
      </c>
      <c r="AK74" s="250"/>
      <c r="AL74" s="220">
        <v>391</v>
      </c>
      <c r="AM74" s="251"/>
      <c r="AN74" s="220">
        <v>402</v>
      </c>
      <c r="AO74" s="8"/>
      <c r="AP74" s="5">
        <v>0.03</v>
      </c>
      <c r="AQ74" s="12"/>
    </row>
    <row r="75" spans="1:43" s="19" customFormat="1" ht="18" customHeight="1" x14ac:dyDescent="0.25">
      <c r="A75" s="12"/>
      <c r="B75" s="42"/>
      <c r="C75" s="229" t="s">
        <v>18</v>
      </c>
      <c r="D75" s="42"/>
      <c r="E75" s="8"/>
      <c r="F75" s="23"/>
      <c r="G75" s="227">
        <v>167</v>
      </c>
      <c r="H75" s="13"/>
      <c r="I75" s="227">
        <v>175</v>
      </c>
      <c r="J75" s="69"/>
      <c r="K75" s="227">
        <v>174</v>
      </c>
      <c r="L75" s="180"/>
      <c r="M75" s="227">
        <v>171</v>
      </c>
      <c r="N75" s="23"/>
      <c r="O75" s="227">
        <v>172</v>
      </c>
      <c r="P75" s="13"/>
      <c r="Q75" s="227">
        <v>186</v>
      </c>
      <c r="R75" s="69"/>
      <c r="S75" s="227">
        <v>191</v>
      </c>
      <c r="T75" s="180"/>
      <c r="U75" s="227">
        <v>193</v>
      </c>
      <c r="V75" s="23"/>
      <c r="W75" s="227">
        <v>198</v>
      </c>
      <c r="X75" s="13"/>
      <c r="Y75" s="227">
        <v>207</v>
      </c>
      <c r="Z75" s="69"/>
      <c r="AA75" s="227">
        <v>204</v>
      </c>
      <c r="AB75" s="180"/>
      <c r="AC75" s="227">
        <v>206</v>
      </c>
      <c r="AD75" s="70"/>
      <c r="AE75" s="14">
        <v>0.01</v>
      </c>
      <c r="AF75" s="70"/>
      <c r="AG75" s="14">
        <v>7.0000000000000007E-2</v>
      </c>
      <c r="AH75" s="169"/>
      <c r="AI75" s="249"/>
      <c r="AJ75" s="227">
        <v>172</v>
      </c>
      <c r="AK75" s="250"/>
      <c r="AL75" s="227">
        <v>186</v>
      </c>
      <c r="AM75" s="373"/>
      <c r="AN75" s="227">
        <v>204</v>
      </c>
      <c r="AO75" s="8"/>
      <c r="AP75" s="5">
        <v>0.1</v>
      </c>
      <c r="AQ75" s="12"/>
    </row>
    <row r="76" spans="1:43" s="19" customFormat="1" ht="18" customHeight="1" x14ac:dyDescent="0.25">
      <c r="A76" s="12"/>
      <c r="B76" s="42"/>
      <c r="C76" s="229" t="s">
        <v>5</v>
      </c>
      <c r="D76" s="42"/>
      <c r="E76" s="8"/>
      <c r="F76" s="23"/>
      <c r="G76" s="227">
        <v>28</v>
      </c>
      <c r="H76" s="13"/>
      <c r="I76" s="227">
        <v>28</v>
      </c>
      <c r="J76" s="69"/>
      <c r="K76" s="227">
        <v>29</v>
      </c>
      <c r="L76" s="180"/>
      <c r="M76" s="227">
        <v>30</v>
      </c>
      <c r="N76" s="23"/>
      <c r="O76" s="227">
        <v>30</v>
      </c>
      <c r="P76" s="13"/>
      <c r="Q76" s="227">
        <v>33</v>
      </c>
      <c r="R76" s="69"/>
      <c r="S76" s="227">
        <v>35</v>
      </c>
      <c r="T76" s="180"/>
      <c r="U76" s="227">
        <v>35</v>
      </c>
      <c r="V76" s="23"/>
      <c r="W76" s="227">
        <v>35</v>
      </c>
      <c r="X76" s="13"/>
      <c r="Y76" s="227">
        <v>37</v>
      </c>
      <c r="Z76" s="69"/>
      <c r="AA76" s="227">
        <v>38</v>
      </c>
      <c r="AB76" s="180"/>
      <c r="AC76" s="227">
        <v>38</v>
      </c>
      <c r="AD76" s="70"/>
      <c r="AE76" s="14" t="s">
        <v>88</v>
      </c>
      <c r="AF76" s="70"/>
      <c r="AG76" s="14">
        <v>0.09</v>
      </c>
      <c r="AH76" s="169"/>
      <c r="AI76" s="249"/>
      <c r="AJ76" s="227">
        <v>29</v>
      </c>
      <c r="AK76" s="250"/>
      <c r="AL76" s="227">
        <v>33</v>
      </c>
      <c r="AM76" s="373"/>
      <c r="AN76" s="227">
        <v>37</v>
      </c>
      <c r="AO76" s="8"/>
      <c r="AP76" s="5">
        <v>0.12</v>
      </c>
      <c r="AQ76" s="12"/>
    </row>
    <row r="77" spans="1:43" s="19" customFormat="1" ht="18" customHeight="1" x14ac:dyDescent="0.25">
      <c r="A77" s="12"/>
      <c r="B77" s="12"/>
      <c r="C77" s="229" t="s">
        <v>63</v>
      </c>
      <c r="D77" s="12"/>
      <c r="E77" s="72"/>
      <c r="F77" s="230"/>
      <c r="G77" s="25">
        <v>148</v>
      </c>
      <c r="H77" s="228"/>
      <c r="I77" s="25">
        <v>151</v>
      </c>
      <c r="J77" s="69"/>
      <c r="K77" s="25">
        <v>152</v>
      </c>
      <c r="L77" s="180"/>
      <c r="M77" s="25">
        <v>155</v>
      </c>
      <c r="N77" s="230"/>
      <c r="O77" s="25">
        <v>159</v>
      </c>
      <c r="P77" s="228"/>
      <c r="Q77" s="25">
        <v>169</v>
      </c>
      <c r="R77" s="69"/>
      <c r="S77" s="25">
        <v>170</v>
      </c>
      <c r="T77" s="180"/>
      <c r="U77" s="25">
        <v>181</v>
      </c>
      <c r="V77" s="230"/>
      <c r="W77" s="25">
        <v>183</v>
      </c>
      <c r="X77" s="228"/>
      <c r="Y77" s="25">
        <v>181</v>
      </c>
      <c r="Z77" s="69"/>
      <c r="AA77" s="25">
        <v>185</v>
      </c>
      <c r="AB77" s="180"/>
      <c r="AC77" s="25">
        <v>192</v>
      </c>
      <c r="AD77" s="70"/>
      <c r="AE77" s="14">
        <v>0.04</v>
      </c>
      <c r="AF77" s="70"/>
      <c r="AG77" s="14">
        <v>0.06</v>
      </c>
      <c r="AH77" s="169"/>
      <c r="AI77" s="249"/>
      <c r="AJ77" s="25">
        <v>152</v>
      </c>
      <c r="AK77" s="250"/>
      <c r="AL77" s="25">
        <v>170</v>
      </c>
      <c r="AM77" s="251"/>
      <c r="AN77" s="25">
        <v>185</v>
      </c>
      <c r="AO77" s="8"/>
      <c r="AP77" s="5">
        <v>0.09</v>
      </c>
      <c r="AQ77" s="12"/>
    </row>
    <row r="78" spans="1:43" s="19" customFormat="1" ht="18" customHeight="1" thickBot="1" x14ac:dyDescent="0.35">
      <c r="A78" s="12"/>
      <c r="B78" s="12"/>
      <c r="C78" s="2"/>
      <c r="D78" s="2" t="s">
        <v>14</v>
      </c>
      <c r="E78" s="13"/>
      <c r="F78" s="268"/>
      <c r="G78" s="370">
        <v>623</v>
      </c>
      <c r="H78" s="267"/>
      <c r="I78" s="370">
        <v>641</v>
      </c>
      <c r="J78" s="267"/>
      <c r="K78" s="370">
        <v>663</v>
      </c>
      <c r="L78" s="208"/>
      <c r="M78" s="370">
        <v>677</v>
      </c>
      <c r="N78" s="268"/>
      <c r="O78" s="370">
        <v>692</v>
      </c>
      <c r="P78" s="267"/>
      <c r="Q78" s="370">
        <v>798</v>
      </c>
      <c r="R78" s="267"/>
      <c r="S78" s="370">
        <v>808</v>
      </c>
      <c r="T78" s="208"/>
      <c r="U78" s="370">
        <v>822</v>
      </c>
      <c r="V78" s="268"/>
      <c r="W78" s="370">
        <v>809</v>
      </c>
      <c r="X78" s="267"/>
      <c r="Y78" s="370">
        <v>818</v>
      </c>
      <c r="Z78" s="267"/>
      <c r="AA78" s="370">
        <v>831</v>
      </c>
      <c r="AB78" s="208"/>
      <c r="AC78" s="370">
        <v>852</v>
      </c>
      <c r="AD78" s="208"/>
      <c r="AE78" s="14">
        <v>0.03</v>
      </c>
      <c r="AF78" s="208"/>
      <c r="AG78" s="14">
        <v>0.04</v>
      </c>
      <c r="AH78" s="246"/>
      <c r="AI78" s="249"/>
      <c r="AJ78" s="370">
        <v>651</v>
      </c>
      <c r="AK78" s="250"/>
      <c r="AL78" s="370">
        <v>780</v>
      </c>
      <c r="AM78" s="27"/>
      <c r="AN78" s="370">
        <v>828</v>
      </c>
      <c r="AO78" s="8"/>
      <c r="AP78" s="5">
        <v>0.06</v>
      </c>
      <c r="AQ78" s="2"/>
    </row>
    <row r="79" spans="1:43" s="19" customFormat="1" ht="9.75" customHeight="1" thickTop="1" thickBot="1" x14ac:dyDescent="0.3">
      <c r="A79" s="12"/>
      <c r="B79" s="259"/>
      <c r="C79" s="260"/>
      <c r="D79" s="261"/>
      <c r="E79" s="261"/>
      <c r="F79" s="262"/>
      <c r="G79" s="262"/>
      <c r="H79" s="262"/>
      <c r="I79" s="262"/>
      <c r="J79" s="262"/>
      <c r="K79" s="262"/>
      <c r="L79" s="262"/>
      <c r="M79" s="262"/>
      <c r="N79" s="262"/>
      <c r="O79" s="262"/>
      <c r="P79" s="262"/>
      <c r="Q79" s="262"/>
      <c r="R79" s="262"/>
      <c r="S79" s="262"/>
      <c r="T79" s="262"/>
      <c r="U79" s="262"/>
      <c r="V79" s="262"/>
      <c r="W79" s="262"/>
      <c r="X79" s="262"/>
      <c r="Y79" s="262"/>
      <c r="Z79" s="262"/>
      <c r="AA79" s="262"/>
      <c r="AB79" s="262"/>
      <c r="AC79" s="262"/>
      <c r="AD79" s="262"/>
      <c r="AE79" s="263"/>
      <c r="AF79" s="263"/>
      <c r="AG79" s="263"/>
      <c r="AH79" s="454"/>
      <c r="AI79" s="263"/>
      <c r="AJ79" s="263"/>
      <c r="AK79" s="263"/>
      <c r="AL79" s="263"/>
      <c r="AM79" s="263"/>
      <c r="AN79" s="263"/>
      <c r="AO79" s="263"/>
      <c r="AP79" s="263"/>
      <c r="AQ79" s="2"/>
    </row>
    <row r="80" spans="1:43" s="19" customFormat="1" ht="18" customHeight="1" thickTop="1" x14ac:dyDescent="0.3">
      <c r="A80" s="12"/>
      <c r="B80" s="12"/>
      <c r="C80" s="2"/>
      <c r="D80" s="2"/>
      <c r="E80" s="13"/>
      <c r="F80" s="268"/>
      <c r="G80" s="16"/>
      <c r="H80" s="267"/>
      <c r="I80" s="16"/>
      <c r="J80" s="267"/>
      <c r="K80" s="16"/>
      <c r="L80" s="208"/>
      <c r="M80" s="16"/>
      <c r="N80" s="268"/>
      <c r="O80" s="16"/>
      <c r="P80" s="267"/>
      <c r="Q80" s="16"/>
      <c r="R80" s="267"/>
      <c r="S80" s="16"/>
      <c r="T80" s="208"/>
      <c r="U80" s="16"/>
      <c r="V80" s="268"/>
      <c r="W80" s="16"/>
      <c r="X80" s="267"/>
      <c r="Y80" s="16"/>
      <c r="Z80" s="267"/>
      <c r="AA80" s="16"/>
      <c r="AB80" s="208"/>
      <c r="AC80" s="16"/>
      <c r="AD80" s="208"/>
      <c r="AE80" s="14"/>
      <c r="AF80" s="208"/>
      <c r="AG80" s="14"/>
      <c r="AH80" s="15"/>
      <c r="AI80" s="249"/>
      <c r="AJ80" s="308"/>
      <c r="AK80" s="250"/>
      <c r="AL80" s="16"/>
      <c r="AM80" s="27"/>
      <c r="AN80" s="16"/>
      <c r="AO80" s="8"/>
      <c r="AP80" s="5"/>
      <c r="AQ80" s="2"/>
    </row>
    <row r="81" spans="1:43" s="19" customFormat="1" ht="18" customHeight="1" x14ac:dyDescent="0.3">
      <c r="A81" s="12"/>
      <c r="B81" s="321"/>
      <c r="C81" s="8"/>
      <c r="D81" s="2"/>
      <c r="E81" s="13"/>
      <c r="F81" s="268"/>
      <c r="G81" s="16"/>
      <c r="H81" s="267"/>
      <c r="I81" s="16"/>
      <c r="J81" s="267"/>
      <c r="K81" s="16"/>
      <c r="L81" s="208"/>
      <c r="M81" s="16"/>
      <c r="N81" s="268"/>
      <c r="O81" s="16"/>
      <c r="P81" s="267"/>
      <c r="Q81" s="16"/>
      <c r="R81" s="267"/>
      <c r="S81" s="16"/>
      <c r="T81" s="208"/>
      <c r="U81" s="16"/>
      <c r="V81" s="268"/>
      <c r="W81" s="16"/>
      <c r="X81" s="267"/>
      <c r="Y81" s="16"/>
      <c r="Z81" s="267"/>
      <c r="AA81" s="16"/>
      <c r="AB81" s="208"/>
      <c r="AC81" s="16"/>
      <c r="AD81" s="208"/>
      <c r="AE81" s="14"/>
      <c r="AF81" s="208"/>
      <c r="AG81" s="14"/>
      <c r="AH81" s="15"/>
      <c r="AI81" s="249"/>
      <c r="AJ81" s="308"/>
      <c r="AK81" s="250"/>
      <c r="AL81" s="16"/>
      <c r="AM81" s="27"/>
      <c r="AN81" s="16"/>
      <c r="AO81" s="8"/>
      <c r="AP81" s="5"/>
      <c r="AQ81" s="2"/>
    </row>
    <row r="82" spans="1:43" ht="24.75" customHeight="1" x14ac:dyDescent="0.25">
      <c r="A82" s="2"/>
      <c r="B82" s="2" t="s">
        <v>83</v>
      </c>
      <c r="C82" s="12"/>
      <c r="D82" s="2"/>
      <c r="E82" s="2"/>
      <c r="F82" s="270"/>
      <c r="G82" s="2"/>
      <c r="H82" s="270"/>
      <c r="I82" s="270"/>
      <c r="J82" s="270"/>
      <c r="K82" s="270"/>
      <c r="L82" s="270"/>
      <c r="M82" s="270"/>
      <c r="N82" s="270"/>
      <c r="O82" s="2"/>
      <c r="P82" s="270"/>
      <c r="Q82" s="270"/>
      <c r="R82" s="270"/>
      <c r="S82" s="270"/>
      <c r="T82" s="270"/>
      <c r="U82" s="270"/>
      <c r="V82" s="270"/>
      <c r="W82" s="2"/>
      <c r="X82" s="270"/>
      <c r="Y82" s="270"/>
      <c r="Z82" s="270"/>
      <c r="AA82" s="270"/>
      <c r="AB82" s="270"/>
      <c r="AC82" s="270"/>
      <c r="AD82" s="270"/>
      <c r="AE82" s="14"/>
      <c r="AF82" s="270"/>
      <c r="AG82" s="276"/>
      <c r="AH82" s="323"/>
      <c r="AI82" s="323"/>
      <c r="AJ82" s="9"/>
      <c r="AK82" s="9"/>
      <c r="AL82" s="9"/>
      <c r="AM82" s="2"/>
      <c r="AN82" s="2"/>
      <c r="AO82" s="2"/>
      <c r="AP82" s="5"/>
      <c r="AQ82" s="2"/>
    </row>
    <row r="83" spans="1:43" ht="18" customHeight="1" x14ac:dyDescent="0.25">
      <c r="A83" s="2"/>
      <c r="B83" s="2" t="s">
        <v>65</v>
      </c>
      <c r="C83" s="2"/>
      <c r="D83" s="2"/>
      <c r="E83" s="2"/>
      <c r="F83" s="270"/>
      <c r="G83" s="2"/>
      <c r="H83" s="270"/>
      <c r="I83" s="270"/>
      <c r="J83" s="270"/>
      <c r="K83" s="270"/>
      <c r="L83" s="270"/>
      <c r="M83" s="270"/>
      <c r="N83" s="270"/>
      <c r="O83" s="2"/>
      <c r="P83" s="270"/>
      <c r="Q83" s="270"/>
      <c r="R83" s="270"/>
      <c r="S83" s="270"/>
      <c r="T83" s="270"/>
      <c r="U83" s="270"/>
      <c r="V83" s="270"/>
      <c r="W83" s="2"/>
      <c r="X83" s="270"/>
      <c r="Y83" s="270"/>
      <c r="Z83" s="270"/>
      <c r="AA83" s="270"/>
      <c r="AB83" s="270"/>
      <c r="AC83" s="270"/>
      <c r="AD83" s="270"/>
      <c r="AE83" s="14"/>
      <c r="AF83" s="270"/>
      <c r="AG83" s="276"/>
      <c r="AH83" s="323"/>
      <c r="AI83" s="323"/>
      <c r="AJ83" s="9"/>
      <c r="AK83" s="9"/>
      <c r="AL83" s="9"/>
      <c r="AM83" s="2"/>
      <c r="AN83" s="2"/>
      <c r="AO83" s="2"/>
      <c r="AP83" s="5"/>
      <c r="AQ83" s="2"/>
    </row>
    <row r="84" spans="1:43" ht="18" customHeight="1" x14ac:dyDescent="0.25">
      <c r="A84" s="2"/>
      <c r="B84" s="2"/>
      <c r="C84" s="2"/>
      <c r="D84" s="2"/>
      <c r="E84" s="2"/>
      <c r="F84" s="270"/>
      <c r="G84" s="2"/>
      <c r="H84" s="270"/>
      <c r="I84" s="270"/>
      <c r="J84" s="270"/>
      <c r="K84" s="270"/>
      <c r="L84" s="270"/>
      <c r="M84" s="270"/>
      <c r="N84" s="270"/>
      <c r="O84" s="2"/>
      <c r="P84" s="270"/>
      <c r="Q84" s="270"/>
      <c r="R84" s="270"/>
      <c r="S84" s="270"/>
      <c r="T84" s="270"/>
      <c r="U84" s="270"/>
      <c r="V84" s="270"/>
      <c r="W84" s="2"/>
      <c r="X84" s="270"/>
      <c r="Y84" s="270"/>
      <c r="Z84" s="270"/>
      <c r="AA84" s="270"/>
      <c r="AB84" s="270"/>
      <c r="AC84" s="270"/>
      <c r="AD84" s="270"/>
      <c r="AE84" s="14"/>
      <c r="AF84" s="270"/>
      <c r="AG84" s="276"/>
      <c r="AH84" s="323"/>
      <c r="AI84" s="323"/>
      <c r="AJ84" s="9"/>
      <c r="AK84" s="9"/>
      <c r="AL84" s="9"/>
      <c r="AM84" s="2"/>
      <c r="AN84" s="2"/>
      <c r="AO84" s="2"/>
      <c r="AP84" s="5"/>
      <c r="AQ84" s="2"/>
    </row>
    <row r="85" spans="1:43" ht="18" customHeight="1" x14ac:dyDescent="0.25">
      <c r="A85" s="2"/>
      <c r="B85" s="2"/>
      <c r="C85" s="2"/>
      <c r="D85" s="2"/>
      <c r="E85" s="2"/>
      <c r="F85" s="270"/>
      <c r="G85" s="2"/>
      <c r="H85" s="270"/>
      <c r="I85" s="270"/>
      <c r="J85" s="270"/>
      <c r="K85" s="270"/>
      <c r="L85" s="270"/>
      <c r="M85" s="270"/>
      <c r="N85" s="270"/>
      <c r="O85" s="2"/>
      <c r="P85" s="270"/>
      <c r="Q85" s="270"/>
      <c r="R85" s="270"/>
      <c r="S85" s="270"/>
      <c r="T85" s="270"/>
      <c r="U85" s="270"/>
      <c r="V85" s="270"/>
      <c r="W85" s="2"/>
      <c r="X85" s="270"/>
      <c r="Y85" s="270"/>
      <c r="Z85" s="270"/>
      <c r="AA85" s="270"/>
      <c r="AB85" s="270"/>
      <c r="AC85" s="381"/>
      <c r="AD85" s="270"/>
      <c r="AE85" s="14"/>
      <c r="AF85" s="270"/>
      <c r="AG85" s="276"/>
      <c r="AH85" s="323"/>
      <c r="AI85" s="323"/>
      <c r="AJ85" s="9"/>
      <c r="AK85" s="9"/>
      <c r="AL85" s="9"/>
      <c r="AM85" s="2"/>
      <c r="AN85" s="2"/>
      <c r="AO85" s="2"/>
      <c r="AP85" s="5"/>
      <c r="AQ85" s="2"/>
    </row>
    <row r="86" spans="1:43" ht="18" customHeight="1" x14ac:dyDescent="0.25">
      <c r="A86" s="2"/>
      <c r="B86" s="2"/>
      <c r="C86" s="2"/>
      <c r="D86" s="2"/>
      <c r="E86" s="2"/>
      <c r="F86" s="270"/>
      <c r="G86" s="2"/>
      <c r="H86" s="270"/>
      <c r="I86" s="270"/>
      <c r="J86" s="270"/>
      <c r="K86" s="270"/>
      <c r="L86" s="270"/>
      <c r="M86" s="270"/>
      <c r="N86" s="270"/>
      <c r="O86" s="2"/>
      <c r="P86" s="270"/>
      <c r="Q86" s="270"/>
      <c r="R86" s="270"/>
      <c r="S86" s="270"/>
      <c r="T86" s="270"/>
      <c r="U86" s="270"/>
      <c r="V86" s="270"/>
      <c r="W86" s="2"/>
      <c r="X86" s="270"/>
      <c r="Y86" s="270"/>
      <c r="Z86" s="270"/>
      <c r="AA86" s="270"/>
      <c r="AB86" s="270"/>
      <c r="AC86" s="381"/>
      <c r="AD86" s="270"/>
      <c r="AE86" s="14"/>
      <c r="AF86" s="270"/>
      <c r="AG86" s="276"/>
      <c r="AH86" s="323"/>
      <c r="AI86" s="323"/>
      <c r="AJ86" s="9"/>
      <c r="AK86" s="9"/>
      <c r="AL86" s="9"/>
      <c r="AM86" s="2"/>
      <c r="AN86" s="2"/>
      <c r="AO86" s="2"/>
      <c r="AP86" s="5"/>
      <c r="AQ86" s="2"/>
    </row>
  </sheetData>
  <mergeCells count="2">
    <mergeCell ref="AE4:AG4"/>
    <mergeCell ref="AE5:AG5"/>
  </mergeCells>
  <conditionalFormatting sqref="AE8:AG29 AP8:AP29 AP31:AP51 AE31:AG51 AE58:AG72 AP58:AP66 AP72">
    <cfRule type="expression" dxfId="104" priority="319">
      <formula>ABS(AE8)&gt;#REF!</formula>
    </cfRule>
  </conditionalFormatting>
  <conditionalFormatting sqref="AA8:AA14 AA21:AA23 AA16:AA19 S38:S42 AA38:AA42 S25:S32 AA25:AA32 S44:S46 AA44:AA45 AA51 S51 S58:S66 AA58:AA66 S72 AA72">
    <cfRule type="expression" dxfId="103" priority="318">
      <formula>ABS((S8-AVERAGE(K8:S8))/_xlfn.STDEV.S(K8:S8))&gt;#REF!</formula>
    </cfRule>
    <cfRule type="expression" dxfId="102" priority="320">
      <formula>ABS((S8-AVERAGE(K8:S8))/_xlfn.STDEV.S(K8:S8))&gt;#REF!</formula>
    </cfRule>
  </conditionalFormatting>
  <conditionalFormatting sqref="S16:S23 S8:S14">
    <cfRule type="expression" dxfId="101" priority="316">
      <formula>ABS((S8-AVERAGE(K8:S8))/_xlfn.STDEV.S(K8:S8))&gt;#REF!</formula>
    </cfRule>
    <cfRule type="expression" dxfId="100" priority="317">
      <formula>ABS((S8-AVERAGE(K8:S8))/_xlfn.STDEV.S(K8:S8))&gt;#REF!</formula>
    </cfRule>
  </conditionalFormatting>
  <conditionalFormatting sqref="S21:S23 S16:S19 S8:S14">
    <cfRule type="expression" dxfId="99" priority="306">
      <formula>ABS((S8-AVERAGE(K8:S8))/_xlfn.STDEV.S(K8:S8))&gt;#REF!</formula>
    </cfRule>
    <cfRule type="expression" dxfId="98" priority="307">
      <formula>ABS((S8-AVERAGE(K8:S8))/_xlfn.STDEV.S(K8:S8))&gt;#REF!</formula>
    </cfRule>
  </conditionalFormatting>
  <conditionalFormatting sqref="U27:U28">
    <cfRule type="expression" dxfId="97" priority="299">
      <formula>ABS((U27-AVERAGE(M27:U27))/_xlfn.STDEV.S(M27:U27))&gt;#REF!</formula>
    </cfRule>
    <cfRule type="expression" dxfId="96" priority="300">
      <formula>ABS((U27-AVERAGE(M27:U27))/_xlfn.STDEV.S(M27:U27))&gt;#REF!</formula>
    </cfRule>
  </conditionalFormatting>
  <conditionalFormatting sqref="U27:U28">
    <cfRule type="expression" dxfId="95" priority="297">
      <formula>ABS((U27-AVERAGE(M27:U27))/_xlfn.STDEV.S(M27:U27))&gt;#REF!</formula>
    </cfRule>
    <cfRule type="expression" dxfId="94" priority="298">
      <formula>ABS((U27-AVERAGE(M27:U27))/_xlfn.STDEV.S(M27:U27))&gt;#REF!</formula>
    </cfRule>
  </conditionalFormatting>
  <conditionalFormatting sqref="AE30:AG30">
    <cfRule type="expression" dxfId="93" priority="267">
      <formula>ABS(AE30)&gt;#REF!</formula>
    </cfRule>
  </conditionalFormatting>
  <conditionalFormatting sqref="AH30">
    <cfRule type="expression" dxfId="92" priority="266">
      <formula>ABS(AH30)&gt;#REF!</formula>
    </cfRule>
  </conditionalFormatting>
  <conditionalFormatting sqref="AP30">
    <cfRule type="expression" dxfId="91" priority="264">
      <formula>ABS(AP30)&gt;#REF!</formula>
    </cfRule>
  </conditionalFormatting>
  <conditionalFormatting sqref="AQ30">
    <cfRule type="expression" dxfId="90" priority="265">
      <formula>ABS(AQ30)&gt;#REF!</formula>
    </cfRule>
  </conditionalFormatting>
  <conditionalFormatting sqref="AP73:AP78 AE73:AG78">
    <cfRule type="expression" dxfId="89" priority="259">
      <formula>ABS(AE73)&gt;#REF!</formula>
    </cfRule>
  </conditionalFormatting>
  <conditionalFormatting sqref="AA73:AA78 S73:S78">
    <cfRule type="expression" dxfId="88" priority="258">
      <formula>ABS((S73-AVERAGE(K73:S73))/_xlfn.STDEV.S(K73:S73))&gt;#REF!</formula>
    </cfRule>
    <cfRule type="expression" dxfId="87" priority="260">
      <formula>ABS((S73-AVERAGE(K73:S73))/_xlfn.STDEV.S(K73:S73))&gt;#REF!</formula>
    </cfRule>
  </conditionalFormatting>
  <conditionalFormatting sqref="AP52 AE52:AG52">
    <cfRule type="expression" dxfId="86" priority="256">
      <formula>ABS(AE52)&gt;#REF!</formula>
    </cfRule>
  </conditionalFormatting>
  <conditionalFormatting sqref="AA52 S52">
    <cfRule type="expression" dxfId="85" priority="255">
      <formula>ABS((S52-AVERAGE(K52:S52))/_xlfn.STDEV.S(K52:S52))&gt;#REF!</formula>
    </cfRule>
    <cfRule type="expression" dxfId="84" priority="257">
      <formula>ABS((S52-AVERAGE(K52:S52))/_xlfn.STDEV.S(K52:S52))&gt;#REF!</formula>
    </cfRule>
  </conditionalFormatting>
  <conditionalFormatting sqref="AE54:AG57">
    <cfRule type="expression" dxfId="83" priority="254">
      <formula>ABS(AE54)&gt;#REF!</formula>
    </cfRule>
  </conditionalFormatting>
  <conditionalFormatting sqref="AE53:AG53">
    <cfRule type="expression" dxfId="82" priority="253">
      <formula>ABS(AE53)&gt;#REF!</formula>
    </cfRule>
  </conditionalFormatting>
  <conditionalFormatting sqref="AP67:AP71">
    <cfRule type="expression" dxfId="81" priority="252">
      <formula>ABS(AP67)&gt;#REF!</formula>
    </cfRule>
  </conditionalFormatting>
  <conditionalFormatting sqref="AP53:AP57">
    <cfRule type="expression" dxfId="80" priority="251">
      <formula>ABS(AP53)&gt;#REF!</formula>
    </cfRule>
  </conditionalFormatting>
  <conditionalFormatting sqref="K38:K42 K25:K32 K44:K46 K58:K66 K8:K14 K16:K23 K72:K78 K51:K52">
    <cfRule type="expression" dxfId="79" priority="361">
      <formula>ABS((K8-AVERAGE(F8:K8))/_xlfn.STDEV.S(F8:K8))&gt;#REF!</formula>
    </cfRule>
    <cfRule type="expression" dxfId="78" priority="362">
      <formula>ABS((K8-AVERAGE(F8:K8))/_xlfn.STDEV.S(F8:K8))&gt;#REF!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AA67-DC17-47C6-BBDD-A3587CBFB9B7}">
  <dimension ref="A1:AQ73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19" customWidth="1"/>
    <col min="4" max="4" width="86.83203125" style="19" customWidth="1"/>
    <col min="5" max="5" width="2.83203125" style="19" customWidth="1"/>
    <col min="6" max="6" width="2" style="19" customWidth="1"/>
    <col min="7" max="7" width="15.83203125" style="19" customWidth="1"/>
    <col min="8" max="8" width="2" style="19" customWidth="1"/>
    <col min="9" max="9" width="15.83203125" style="19" customWidth="1"/>
    <col min="10" max="10" width="2" style="19" customWidth="1"/>
    <col min="11" max="11" width="17.1640625" style="19" customWidth="1"/>
    <col min="12" max="12" width="2" style="19" customWidth="1"/>
    <col min="13" max="13" width="15.83203125" style="19" customWidth="1"/>
    <col min="14" max="14" width="2.5" style="19" customWidth="1"/>
    <col min="15" max="15" width="15.83203125" style="19" customWidth="1"/>
    <col min="16" max="16" width="2.83203125" style="19" customWidth="1"/>
    <col min="17" max="17" width="15.83203125" style="19" customWidth="1"/>
    <col min="18" max="18" width="2.5" style="19" customWidth="1"/>
    <col min="19" max="19" width="15.83203125" style="19" customWidth="1"/>
    <col min="20" max="20" width="2.83203125" style="19" customWidth="1"/>
    <col min="21" max="21" width="15.83203125" style="19" customWidth="1"/>
    <col min="22" max="22" width="2.83203125" style="185" customWidth="1"/>
    <col min="23" max="23" width="15.83203125" style="19" customWidth="1"/>
    <col min="24" max="24" width="2.1640625" style="185" customWidth="1"/>
    <col min="25" max="25" width="15.83203125" style="19" customWidth="1"/>
    <col min="26" max="26" width="2" style="19" customWidth="1"/>
    <col min="27" max="27" width="15.83203125" style="19" customWidth="1"/>
    <col min="28" max="28" width="2" style="19" customWidth="1"/>
    <col min="29" max="29" width="15.83203125" style="19" customWidth="1"/>
    <col min="30" max="30" width="2.33203125" style="19" customWidth="1"/>
    <col min="31" max="31" width="18.83203125" style="19" customWidth="1"/>
    <col min="32" max="32" width="2.83203125" style="19" customWidth="1"/>
    <col min="33" max="33" width="18.83203125" style="19" customWidth="1"/>
    <col min="34" max="34" width="7.83203125" style="19" customWidth="1"/>
    <col min="35" max="35" width="4.1640625" style="19" customWidth="1"/>
    <col min="36" max="36" width="15.5" style="19" customWidth="1"/>
    <col min="37" max="37" width="2.83203125" style="19" customWidth="1"/>
    <col min="38" max="38" width="18.83203125" style="19" customWidth="1"/>
    <col min="39" max="39" width="2.83203125" style="19" customWidth="1"/>
    <col min="40" max="40" width="18.83203125" style="19" customWidth="1"/>
    <col min="41" max="41" width="2.83203125" style="19" customWidth="1"/>
    <col min="42" max="42" width="25.1640625" style="19" customWidth="1"/>
    <col min="43" max="43" width="2.83203125" style="19" customWidth="1"/>
    <col min="44" max="16384" width="9.33203125" style="19"/>
  </cols>
  <sheetData>
    <row r="1" spans="1:43" ht="18" customHeight="1" x14ac:dyDescent="0.2">
      <c r="E1" s="281"/>
      <c r="F1" s="177"/>
      <c r="G1" s="281"/>
      <c r="H1" s="10"/>
      <c r="I1" s="10"/>
      <c r="J1" s="10"/>
      <c r="K1" s="10"/>
      <c r="L1" s="10"/>
      <c r="M1" s="10"/>
      <c r="N1" s="177"/>
      <c r="O1" s="281"/>
      <c r="P1" s="10"/>
      <c r="Q1" s="10"/>
      <c r="R1" s="10"/>
      <c r="S1" s="10"/>
      <c r="T1" s="10"/>
      <c r="U1" s="10"/>
      <c r="V1" s="282"/>
      <c r="W1" s="10"/>
      <c r="X1" s="282"/>
      <c r="Y1" s="282"/>
      <c r="Z1" s="282"/>
      <c r="AA1" s="282"/>
      <c r="AB1" s="282"/>
      <c r="AC1" s="282"/>
      <c r="AD1" s="282"/>
      <c r="AE1" s="282"/>
      <c r="AF1" s="282"/>
      <c r="AG1" s="18"/>
      <c r="AH1" s="18"/>
      <c r="AI1" s="18"/>
      <c r="AJ1" s="18"/>
      <c r="AK1" s="18"/>
      <c r="AL1" s="18"/>
      <c r="AM1" s="18"/>
      <c r="AN1" s="18"/>
    </row>
    <row r="2" spans="1:43" ht="18" customHeight="1" x14ac:dyDescent="0.3">
      <c r="A2" s="18"/>
      <c r="B2" s="324" t="s">
        <v>198</v>
      </c>
      <c r="C2" s="18"/>
      <c r="D2" s="211"/>
      <c r="E2" s="281"/>
      <c r="F2" s="177"/>
      <c r="G2" s="281"/>
      <c r="H2" s="285"/>
      <c r="I2" s="285"/>
      <c r="J2" s="285"/>
      <c r="K2" s="285"/>
      <c r="L2" s="285"/>
      <c r="M2" s="285"/>
      <c r="N2" s="177"/>
      <c r="O2" s="281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9"/>
      <c r="AC2" s="289"/>
      <c r="AD2" s="289"/>
      <c r="AE2" s="289"/>
      <c r="AF2" s="289"/>
      <c r="AG2" s="8"/>
      <c r="AH2" s="8"/>
      <c r="AI2" s="8"/>
      <c r="AJ2" s="8"/>
      <c r="AK2" s="8"/>
      <c r="AL2" s="190"/>
      <c r="AM2" s="190"/>
      <c r="AN2" s="190"/>
      <c r="AO2" s="8"/>
      <c r="AP2" s="8"/>
      <c r="AQ2" s="8"/>
    </row>
    <row r="3" spans="1:43" ht="18" customHeight="1" x14ac:dyDescent="0.25">
      <c r="B3" s="192" t="s">
        <v>233</v>
      </c>
      <c r="C3" s="187"/>
      <c r="D3" s="187"/>
      <c r="E3" s="325"/>
      <c r="F3" s="288"/>
      <c r="G3" s="288"/>
      <c r="H3" s="326"/>
      <c r="I3" s="326"/>
      <c r="J3" s="326"/>
      <c r="K3" s="326"/>
      <c r="L3" s="326"/>
      <c r="M3" s="326"/>
      <c r="N3" s="288"/>
      <c r="O3" s="288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272"/>
      <c r="AC3" s="272"/>
      <c r="AD3" s="272"/>
      <c r="AE3" s="272"/>
      <c r="AF3" s="272"/>
      <c r="AG3" s="8"/>
      <c r="AH3" s="8"/>
      <c r="AI3" s="8"/>
      <c r="AJ3" s="8"/>
      <c r="AK3" s="8"/>
      <c r="AL3" s="483"/>
      <c r="AM3" s="483"/>
      <c r="AN3" s="483"/>
      <c r="AO3" s="12"/>
      <c r="AP3" s="12"/>
      <c r="AQ3" s="12"/>
    </row>
    <row r="4" spans="1:43" ht="18" customHeight="1" x14ac:dyDescent="0.25">
      <c r="A4" s="12"/>
      <c r="B4" s="48" t="s">
        <v>71</v>
      </c>
      <c r="C4" s="189"/>
      <c r="D4" s="189"/>
      <c r="E4" s="327"/>
      <c r="F4" s="328"/>
      <c r="G4" s="116"/>
      <c r="H4" s="63"/>
      <c r="I4" s="8"/>
      <c r="J4" s="8"/>
      <c r="K4" s="8"/>
      <c r="L4" s="8"/>
      <c r="M4" s="8"/>
      <c r="N4" s="328"/>
      <c r="O4" s="116"/>
      <c r="P4" s="63"/>
      <c r="Q4" s="184"/>
      <c r="R4" s="8"/>
      <c r="S4" s="8"/>
      <c r="T4" s="8"/>
      <c r="U4" s="184"/>
      <c r="V4" s="242"/>
      <c r="W4" s="242"/>
      <c r="X4" s="63"/>
      <c r="Y4" s="184"/>
      <c r="Z4" s="8"/>
      <c r="AA4" s="8"/>
      <c r="AB4" s="8"/>
      <c r="AC4" s="184"/>
      <c r="AD4" s="63"/>
      <c r="AE4" s="8"/>
      <c r="AF4" s="63"/>
      <c r="AG4" s="8"/>
      <c r="AH4" s="63"/>
      <c r="AI4" s="8"/>
      <c r="AJ4" s="116"/>
      <c r="AK4" s="8"/>
      <c r="AL4" s="8"/>
      <c r="AM4" s="8"/>
      <c r="AN4" s="8"/>
      <c r="AO4" s="12"/>
      <c r="AP4" s="12"/>
      <c r="AQ4" s="12"/>
    </row>
    <row r="5" spans="1:43" ht="18" customHeight="1" x14ac:dyDescent="0.25">
      <c r="A5" s="12"/>
      <c r="B5" s="200"/>
      <c r="C5" s="12"/>
      <c r="D5" s="12"/>
      <c r="E5" s="12"/>
      <c r="F5" s="8"/>
      <c r="G5" s="483"/>
      <c r="H5" s="63"/>
      <c r="I5" s="483"/>
      <c r="J5" s="64"/>
      <c r="K5" s="483"/>
      <c r="L5" s="8"/>
      <c r="M5" s="483"/>
      <c r="N5" s="8"/>
      <c r="O5" s="483"/>
      <c r="P5" s="63"/>
      <c r="Q5" s="483"/>
      <c r="R5" s="64"/>
      <c r="S5" s="483"/>
      <c r="T5" s="8"/>
      <c r="U5" s="483"/>
      <c r="V5" s="64"/>
      <c r="W5" s="483"/>
      <c r="X5" s="63"/>
      <c r="Y5" s="483"/>
      <c r="Z5" s="64"/>
      <c r="AA5" s="483"/>
      <c r="AB5" s="8"/>
      <c r="AC5" s="483"/>
      <c r="AD5" s="63"/>
      <c r="AE5" s="582" t="s">
        <v>205</v>
      </c>
      <c r="AF5" s="582"/>
      <c r="AG5" s="582"/>
      <c r="AH5" s="63"/>
      <c r="AI5" s="63"/>
      <c r="AJ5" s="483" t="s">
        <v>0</v>
      </c>
      <c r="AK5" s="63"/>
      <c r="AL5" s="483" t="s">
        <v>0</v>
      </c>
      <c r="AM5" s="483"/>
      <c r="AN5" s="483" t="s">
        <v>0</v>
      </c>
      <c r="AO5" s="12"/>
      <c r="AP5" s="483" t="s">
        <v>208</v>
      </c>
      <c r="AQ5" s="12"/>
    </row>
    <row r="6" spans="1:43" ht="18" customHeight="1" x14ac:dyDescent="0.25">
      <c r="A6" s="12"/>
      <c r="B6" s="12"/>
      <c r="C6" s="12"/>
      <c r="D6" s="12"/>
      <c r="E6" s="8"/>
      <c r="F6" s="8"/>
      <c r="G6" s="483" t="s">
        <v>53</v>
      </c>
      <c r="H6" s="64"/>
      <c r="I6" s="483" t="s">
        <v>54</v>
      </c>
      <c r="J6" s="483"/>
      <c r="K6" s="483" t="s">
        <v>55</v>
      </c>
      <c r="L6" s="164"/>
      <c r="M6" s="483" t="s">
        <v>56</v>
      </c>
      <c r="N6" s="8"/>
      <c r="O6" s="483" t="s">
        <v>53</v>
      </c>
      <c r="P6" s="64"/>
      <c r="Q6" s="483" t="s">
        <v>54</v>
      </c>
      <c r="R6" s="483"/>
      <c r="S6" s="483" t="s">
        <v>55</v>
      </c>
      <c r="T6" s="164"/>
      <c r="U6" s="483" t="s">
        <v>56</v>
      </c>
      <c r="V6" s="64"/>
      <c r="W6" s="483" t="s">
        <v>53</v>
      </c>
      <c r="X6" s="64"/>
      <c r="Y6" s="483" t="s">
        <v>54</v>
      </c>
      <c r="Z6" s="483"/>
      <c r="AA6" s="483" t="s">
        <v>55</v>
      </c>
      <c r="AB6" s="164"/>
      <c r="AC6" s="483" t="s">
        <v>56</v>
      </c>
      <c r="AD6" s="483"/>
      <c r="AE6" s="581" t="s">
        <v>72</v>
      </c>
      <c r="AF6" s="581"/>
      <c r="AG6" s="581"/>
      <c r="AH6" s="483"/>
      <c r="AI6" s="483"/>
      <c r="AJ6" s="483" t="s">
        <v>1</v>
      </c>
      <c r="AK6" s="483"/>
      <c r="AL6" s="483" t="s">
        <v>1</v>
      </c>
      <c r="AM6" s="483"/>
      <c r="AN6" s="483" t="s">
        <v>1</v>
      </c>
      <c r="AO6" s="12"/>
      <c r="AP6" s="483" t="s">
        <v>209</v>
      </c>
      <c r="AQ6" s="12"/>
    </row>
    <row r="7" spans="1:43" ht="18" customHeight="1" x14ac:dyDescent="0.25">
      <c r="A7" s="12"/>
      <c r="B7" s="12"/>
      <c r="C7" s="12"/>
      <c r="D7" s="12"/>
      <c r="E7" s="8"/>
      <c r="F7" s="8"/>
      <c r="G7" s="68">
        <v>2019</v>
      </c>
      <c r="H7" s="13"/>
      <c r="I7" s="68">
        <v>2019</v>
      </c>
      <c r="J7" s="69"/>
      <c r="K7" s="68">
        <v>2019</v>
      </c>
      <c r="L7" s="180"/>
      <c r="M7" s="68">
        <v>2019</v>
      </c>
      <c r="N7" s="8"/>
      <c r="O7" s="68">
        <v>2020</v>
      </c>
      <c r="P7" s="13"/>
      <c r="Q7" s="68">
        <v>2020</v>
      </c>
      <c r="R7" s="69"/>
      <c r="S7" s="68">
        <v>2020</v>
      </c>
      <c r="T7" s="180"/>
      <c r="U7" s="68">
        <v>2020</v>
      </c>
      <c r="V7" s="8"/>
      <c r="W7" s="68">
        <v>2021</v>
      </c>
      <c r="X7" s="13"/>
      <c r="Y7" s="68">
        <v>2021</v>
      </c>
      <c r="Z7" s="69"/>
      <c r="AA7" s="68">
        <v>2021</v>
      </c>
      <c r="AB7" s="180"/>
      <c r="AC7" s="68">
        <v>2021</v>
      </c>
      <c r="AD7" s="70"/>
      <c r="AE7" s="68" t="s">
        <v>197</v>
      </c>
      <c r="AF7" s="70"/>
      <c r="AG7" s="68" t="s">
        <v>206</v>
      </c>
      <c r="AH7" s="72"/>
      <c r="AI7" s="72"/>
      <c r="AJ7" s="68">
        <v>2019</v>
      </c>
      <c r="AK7" s="483"/>
      <c r="AL7" s="68">
        <v>2020</v>
      </c>
      <c r="AM7" s="483"/>
      <c r="AN7" s="68">
        <v>2021</v>
      </c>
      <c r="AO7" s="12"/>
      <c r="AP7" s="68" t="s">
        <v>57</v>
      </c>
      <c r="AQ7" s="12"/>
    </row>
    <row r="8" spans="1:43" ht="18" customHeight="1" x14ac:dyDescent="0.25">
      <c r="A8" s="191" t="s">
        <v>226</v>
      </c>
      <c r="B8" s="12"/>
      <c r="C8" s="12"/>
      <c r="D8" s="12"/>
      <c r="E8" s="8"/>
      <c r="F8" s="8"/>
      <c r="G8" s="70"/>
      <c r="H8" s="13"/>
      <c r="I8" s="70"/>
      <c r="J8" s="69"/>
      <c r="K8" s="70"/>
      <c r="L8" s="180"/>
      <c r="M8" s="70"/>
      <c r="N8" s="8"/>
      <c r="O8" s="70"/>
      <c r="P8" s="13"/>
      <c r="Q8" s="70"/>
      <c r="R8" s="69"/>
      <c r="S8" s="70"/>
      <c r="T8" s="180"/>
      <c r="U8" s="70"/>
      <c r="V8" s="8"/>
      <c r="W8" s="70"/>
      <c r="X8" s="13"/>
      <c r="Y8" s="70"/>
      <c r="Z8" s="69"/>
      <c r="AA8" s="70"/>
      <c r="AB8" s="180"/>
      <c r="AC8" s="70"/>
      <c r="AD8" s="70"/>
      <c r="AE8" s="70"/>
      <c r="AF8" s="70"/>
      <c r="AG8" s="70"/>
      <c r="AH8" s="72"/>
      <c r="AI8" s="71"/>
      <c r="AJ8" s="70"/>
      <c r="AK8" s="483"/>
      <c r="AL8" s="70"/>
      <c r="AM8" s="483"/>
      <c r="AN8" s="70"/>
      <c r="AO8" s="12"/>
      <c r="AP8" s="70"/>
      <c r="AQ8" s="12"/>
    </row>
    <row r="9" spans="1:43" s="11" customFormat="1" ht="18" customHeight="1" x14ac:dyDescent="0.25">
      <c r="A9" s="12"/>
      <c r="B9" s="200" t="s">
        <v>199</v>
      </c>
      <c r="C9" s="12"/>
      <c r="D9" s="12"/>
      <c r="E9" s="12"/>
      <c r="F9" s="333"/>
      <c r="G9" s="223">
        <v>1983</v>
      </c>
      <c r="H9" s="88"/>
      <c r="I9" s="223">
        <v>2005</v>
      </c>
      <c r="J9" s="16"/>
      <c r="K9" s="223">
        <v>1995</v>
      </c>
      <c r="L9" s="16"/>
      <c r="M9" s="223">
        <v>2030</v>
      </c>
      <c r="N9" s="333"/>
      <c r="O9" s="223">
        <v>1883</v>
      </c>
      <c r="P9" s="88"/>
      <c r="Q9" s="223">
        <v>1859</v>
      </c>
      <c r="R9" s="16"/>
      <c r="S9" s="223">
        <v>1910</v>
      </c>
      <c r="T9" s="16"/>
      <c r="U9" s="223">
        <v>1909</v>
      </c>
      <c r="V9" s="333"/>
      <c r="W9" s="223">
        <v>1617</v>
      </c>
      <c r="X9" s="88"/>
      <c r="Y9" s="223">
        <v>1640</v>
      </c>
      <c r="Z9" s="16"/>
      <c r="AA9" s="223">
        <v>1613</v>
      </c>
      <c r="AB9" s="16"/>
      <c r="AC9" s="223">
        <v>1682</v>
      </c>
      <c r="AD9" s="39"/>
      <c r="AE9" s="14">
        <v>0.04</v>
      </c>
      <c r="AF9" s="39"/>
      <c r="AG9" s="14">
        <v>-0.12</v>
      </c>
      <c r="AH9" s="15"/>
      <c r="AI9" s="334"/>
      <c r="AJ9" s="223">
        <v>8013</v>
      </c>
      <c r="AK9" s="220"/>
      <c r="AL9" s="223">
        <v>7561</v>
      </c>
      <c r="AM9" s="220"/>
      <c r="AN9" s="223">
        <v>6552</v>
      </c>
      <c r="AO9" s="12"/>
      <c r="AP9" s="5">
        <v>-0.13</v>
      </c>
      <c r="AQ9" s="12"/>
    </row>
    <row r="10" spans="1:43" s="11" customFormat="1" ht="18" customHeight="1" x14ac:dyDescent="0.25">
      <c r="A10" s="12"/>
      <c r="B10" s="200" t="s">
        <v>94</v>
      </c>
      <c r="C10" s="12"/>
      <c r="D10" s="12"/>
      <c r="E10" s="12"/>
      <c r="F10" s="329"/>
      <c r="G10" s="193">
        <v>1312</v>
      </c>
      <c r="H10" s="104"/>
      <c r="I10" s="193">
        <v>1420</v>
      </c>
      <c r="J10" s="39"/>
      <c r="K10" s="193">
        <v>1369</v>
      </c>
      <c r="L10" s="8"/>
      <c r="M10" s="193">
        <v>1340</v>
      </c>
      <c r="N10" s="329"/>
      <c r="O10" s="193">
        <v>1320</v>
      </c>
      <c r="P10" s="104"/>
      <c r="Q10" s="193">
        <v>1197</v>
      </c>
      <c r="R10" s="39"/>
      <c r="S10" s="193">
        <v>1305</v>
      </c>
      <c r="T10" s="8"/>
      <c r="U10" s="193">
        <v>1343</v>
      </c>
      <c r="V10" s="329"/>
      <c r="W10" s="193">
        <v>1383</v>
      </c>
      <c r="X10" s="104"/>
      <c r="Y10" s="193">
        <v>1500</v>
      </c>
      <c r="Z10" s="39"/>
      <c r="AA10" s="193">
        <v>1528</v>
      </c>
      <c r="AB10" s="8"/>
      <c r="AC10" s="193">
        <v>1576</v>
      </c>
      <c r="AD10" s="39"/>
      <c r="AE10" s="14">
        <v>0.03</v>
      </c>
      <c r="AF10" s="39"/>
      <c r="AG10" s="14">
        <v>0.17</v>
      </c>
      <c r="AH10" s="15"/>
      <c r="AI10" s="246"/>
      <c r="AJ10" s="193">
        <v>5441</v>
      </c>
      <c r="AK10" s="296"/>
      <c r="AL10" s="193">
        <v>5165</v>
      </c>
      <c r="AM10" s="296"/>
      <c r="AN10" s="193">
        <v>5987</v>
      </c>
      <c r="AO10" s="12"/>
      <c r="AP10" s="5">
        <v>0.16</v>
      </c>
      <c r="AQ10" s="12"/>
    </row>
    <row r="11" spans="1:43" s="11" customFormat="1" ht="18" customHeight="1" x14ac:dyDescent="0.25">
      <c r="A11" s="12"/>
      <c r="B11" s="196" t="s">
        <v>222</v>
      </c>
      <c r="C11" s="196"/>
      <c r="D11" s="196"/>
      <c r="E11" s="33"/>
      <c r="F11" s="532"/>
      <c r="G11" s="529">
        <v>3295</v>
      </c>
      <c r="H11" s="530"/>
      <c r="I11" s="529">
        <v>3425</v>
      </c>
      <c r="J11" s="531"/>
      <c r="K11" s="529">
        <v>3364</v>
      </c>
      <c r="L11" s="178"/>
      <c r="M11" s="529">
        <v>3370</v>
      </c>
      <c r="N11" s="532"/>
      <c r="O11" s="529">
        <v>3203</v>
      </c>
      <c r="P11" s="530"/>
      <c r="Q11" s="529">
        <v>3056</v>
      </c>
      <c r="R11" s="531"/>
      <c r="S11" s="529">
        <v>3215</v>
      </c>
      <c r="T11" s="178"/>
      <c r="U11" s="529">
        <v>3252</v>
      </c>
      <c r="V11" s="532"/>
      <c r="W11" s="529">
        <v>3000</v>
      </c>
      <c r="X11" s="530"/>
      <c r="Y11" s="529">
        <v>3140</v>
      </c>
      <c r="Z11" s="531"/>
      <c r="AA11" s="529">
        <v>3141</v>
      </c>
      <c r="AB11" s="178"/>
      <c r="AC11" s="529">
        <v>3258</v>
      </c>
      <c r="AD11" s="181"/>
      <c r="AE11" s="32">
        <v>0.04</v>
      </c>
      <c r="AF11" s="181"/>
      <c r="AG11" s="32" t="s">
        <v>88</v>
      </c>
      <c r="AH11" s="33"/>
      <c r="AI11" s="34"/>
      <c r="AJ11" s="529">
        <v>13454</v>
      </c>
      <c r="AK11" s="453"/>
      <c r="AL11" s="529">
        <v>12726</v>
      </c>
      <c r="AM11" s="453"/>
      <c r="AN11" s="529">
        <v>12539</v>
      </c>
      <c r="AO11" s="196"/>
      <c r="AP11" s="248">
        <v>-0.01</v>
      </c>
      <c r="AQ11" s="196"/>
    </row>
    <row r="12" spans="1:43" s="11" customFormat="1" ht="18" customHeight="1" x14ac:dyDescent="0.25">
      <c r="A12" s="12"/>
      <c r="B12" s="196"/>
      <c r="C12" s="196"/>
      <c r="D12" s="164"/>
      <c r="E12" s="33"/>
      <c r="F12" s="532"/>
      <c r="G12" s="533"/>
      <c r="H12" s="530"/>
      <c r="I12" s="533"/>
      <c r="J12" s="531"/>
      <c r="K12" s="533"/>
      <c r="L12" s="178"/>
      <c r="M12" s="533"/>
      <c r="N12" s="532"/>
      <c r="O12" s="533"/>
      <c r="P12" s="530"/>
      <c r="Q12" s="533"/>
      <c r="R12" s="531"/>
      <c r="S12" s="533"/>
      <c r="T12" s="178"/>
      <c r="U12" s="533"/>
      <c r="V12" s="532"/>
      <c r="W12" s="533"/>
      <c r="X12" s="530"/>
      <c r="Y12" s="533"/>
      <c r="Z12" s="531"/>
      <c r="AA12" s="533"/>
      <c r="AB12" s="178"/>
      <c r="AC12" s="533"/>
      <c r="AD12" s="181"/>
      <c r="AE12" s="32"/>
      <c r="AF12" s="181"/>
      <c r="AG12" s="32"/>
      <c r="AH12" s="33"/>
      <c r="AI12" s="34"/>
      <c r="AJ12" s="533"/>
      <c r="AK12" s="453"/>
      <c r="AL12" s="533"/>
      <c r="AM12" s="453"/>
      <c r="AN12" s="533"/>
      <c r="AO12" s="164"/>
      <c r="AP12" s="248"/>
      <c r="AQ12" s="164"/>
    </row>
    <row r="13" spans="1:43" s="11" customFormat="1" ht="18" customHeight="1" x14ac:dyDescent="0.25">
      <c r="A13" s="12"/>
      <c r="B13" s="200" t="s">
        <v>199</v>
      </c>
      <c r="C13" s="12"/>
      <c r="D13" s="12"/>
      <c r="E13" s="12"/>
      <c r="F13" s="333"/>
      <c r="G13" s="223">
        <v>1686</v>
      </c>
      <c r="H13" s="88"/>
      <c r="I13" s="223">
        <v>1689</v>
      </c>
      <c r="J13" s="16"/>
      <c r="K13" s="223">
        <v>1671</v>
      </c>
      <c r="L13" s="16"/>
      <c r="M13" s="223">
        <v>1710</v>
      </c>
      <c r="N13" s="333"/>
      <c r="O13" s="223">
        <v>1592</v>
      </c>
      <c r="P13" s="88"/>
      <c r="Q13" s="223">
        <v>1617</v>
      </c>
      <c r="R13" s="16"/>
      <c r="S13" s="223">
        <v>1654</v>
      </c>
      <c r="T13" s="16"/>
      <c r="U13" s="223">
        <v>1642</v>
      </c>
      <c r="V13" s="333"/>
      <c r="W13" s="223">
        <v>1405</v>
      </c>
      <c r="X13" s="88"/>
      <c r="Y13" s="223">
        <v>1427</v>
      </c>
      <c r="Z13" s="16"/>
      <c r="AA13" s="223">
        <v>1389</v>
      </c>
      <c r="AB13" s="16"/>
      <c r="AC13" s="223">
        <v>1444</v>
      </c>
      <c r="AD13" s="39"/>
      <c r="AE13" s="14">
        <v>0.04</v>
      </c>
      <c r="AF13" s="39"/>
      <c r="AG13" s="14">
        <v>-0.12</v>
      </c>
      <c r="AH13" s="15"/>
      <c r="AI13" s="334"/>
      <c r="AJ13" s="223">
        <v>6756</v>
      </c>
      <c r="AK13" s="220"/>
      <c r="AL13" s="223">
        <v>6505</v>
      </c>
      <c r="AM13" s="220"/>
      <c r="AN13" s="223">
        <v>5665</v>
      </c>
      <c r="AO13" s="12"/>
      <c r="AP13" s="5">
        <v>-0.13</v>
      </c>
      <c r="AQ13" s="12"/>
    </row>
    <row r="14" spans="1:43" s="11" customFormat="1" ht="18" customHeight="1" x14ac:dyDescent="0.25">
      <c r="A14" s="12"/>
      <c r="B14" s="200" t="s">
        <v>94</v>
      </c>
      <c r="C14" s="12"/>
      <c r="D14" s="12"/>
      <c r="E14" s="12"/>
      <c r="F14" s="329"/>
      <c r="G14" s="193">
        <v>811</v>
      </c>
      <c r="H14" s="104"/>
      <c r="I14" s="193">
        <v>870</v>
      </c>
      <c r="J14" s="39"/>
      <c r="K14" s="193">
        <v>850</v>
      </c>
      <c r="L14" s="8"/>
      <c r="M14" s="193">
        <v>847</v>
      </c>
      <c r="N14" s="329"/>
      <c r="O14" s="193">
        <v>804</v>
      </c>
      <c r="P14" s="104"/>
      <c r="Q14" s="193">
        <v>671</v>
      </c>
      <c r="R14" s="39"/>
      <c r="S14" s="193">
        <v>750</v>
      </c>
      <c r="T14" s="8"/>
      <c r="U14" s="193">
        <v>779</v>
      </c>
      <c r="V14" s="329"/>
      <c r="W14" s="193">
        <v>783</v>
      </c>
      <c r="X14" s="104"/>
      <c r="Y14" s="193">
        <v>858</v>
      </c>
      <c r="Z14" s="39"/>
      <c r="AA14" s="193">
        <v>908</v>
      </c>
      <c r="AB14" s="8"/>
      <c r="AC14" s="193">
        <v>960</v>
      </c>
      <c r="AD14" s="39"/>
      <c r="AE14" s="14">
        <v>0.06</v>
      </c>
      <c r="AF14" s="39"/>
      <c r="AG14" s="14">
        <v>0.23</v>
      </c>
      <c r="AH14" s="15"/>
      <c r="AI14" s="246"/>
      <c r="AJ14" s="193">
        <v>3378</v>
      </c>
      <c r="AK14" s="296"/>
      <c r="AL14" s="193">
        <v>3004</v>
      </c>
      <c r="AM14" s="296"/>
      <c r="AN14" s="193">
        <v>3509</v>
      </c>
      <c r="AO14" s="12"/>
      <c r="AP14" s="5">
        <v>0.17</v>
      </c>
      <c r="AQ14" s="12"/>
    </row>
    <row r="15" spans="1:43" s="11" customFormat="1" ht="18" customHeight="1" x14ac:dyDescent="0.25">
      <c r="A15" s="12"/>
      <c r="B15" s="192" t="s">
        <v>277</v>
      </c>
      <c r="C15" s="196"/>
      <c r="D15" s="196"/>
      <c r="E15" s="33"/>
      <c r="F15" s="532"/>
      <c r="G15" s="529">
        <v>2497</v>
      </c>
      <c r="H15" s="530"/>
      <c r="I15" s="529">
        <v>2559</v>
      </c>
      <c r="J15" s="531"/>
      <c r="K15" s="529">
        <v>2521</v>
      </c>
      <c r="L15" s="178"/>
      <c r="M15" s="529">
        <v>2557</v>
      </c>
      <c r="N15" s="532"/>
      <c r="O15" s="529">
        <v>2396</v>
      </c>
      <c r="P15" s="530"/>
      <c r="Q15" s="529">
        <v>2288</v>
      </c>
      <c r="R15" s="531"/>
      <c r="S15" s="529">
        <v>2404</v>
      </c>
      <c r="T15" s="178"/>
      <c r="U15" s="529">
        <v>2421</v>
      </c>
      <c r="V15" s="532"/>
      <c r="W15" s="529">
        <v>2188</v>
      </c>
      <c r="X15" s="530"/>
      <c r="Y15" s="529">
        <v>2285</v>
      </c>
      <c r="Z15" s="531"/>
      <c r="AA15" s="529">
        <v>2297</v>
      </c>
      <c r="AB15" s="178"/>
      <c r="AC15" s="529">
        <v>2404</v>
      </c>
      <c r="AD15" s="181"/>
      <c r="AE15" s="32">
        <v>0.05</v>
      </c>
      <c r="AF15" s="181"/>
      <c r="AG15" s="32">
        <v>-0.01</v>
      </c>
      <c r="AH15" s="33"/>
      <c r="AI15" s="34"/>
      <c r="AJ15" s="529">
        <v>10134</v>
      </c>
      <c r="AK15" s="453"/>
      <c r="AL15" s="529">
        <v>9509</v>
      </c>
      <c r="AM15" s="453"/>
      <c r="AN15" s="529">
        <v>9174</v>
      </c>
      <c r="AO15" s="196"/>
      <c r="AP15" s="248">
        <v>-0.04</v>
      </c>
      <c r="AQ15" s="196"/>
    </row>
    <row r="16" spans="1:43" s="11" customFormat="1" ht="18" customHeight="1" x14ac:dyDescent="0.25">
      <c r="A16" s="12"/>
      <c r="B16" s="196"/>
      <c r="C16" s="196"/>
      <c r="D16" s="164"/>
      <c r="E16" s="33"/>
      <c r="F16" s="532"/>
      <c r="G16" s="533"/>
      <c r="H16" s="530"/>
      <c r="I16" s="533"/>
      <c r="J16" s="531"/>
      <c r="K16" s="533"/>
      <c r="L16" s="178"/>
      <c r="M16" s="533"/>
      <c r="N16" s="532"/>
      <c r="O16" s="533"/>
      <c r="P16" s="530"/>
      <c r="Q16" s="533"/>
      <c r="R16" s="531"/>
      <c r="S16" s="533"/>
      <c r="T16" s="178"/>
      <c r="U16" s="533"/>
      <c r="V16" s="532"/>
      <c r="W16" s="533"/>
      <c r="X16" s="530"/>
      <c r="Y16" s="533"/>
      <c r="Z16" s="531"/>
      <c r="AA16" s="533"/>
      <c r="AB16" s="178"/>
      <c r="AC16" s="533"/>
      <c r="AD16" s="181"/>
      <c r="AE16" s="32"/>
      <c r="AF16" s="181"/>
      <c r="AG16" s="32"/>
      <c r="AH16" s="33"/>
      <c r="AI16" s="34"/>
      <c r="AJ16" s="533"/>
      <c r="AK16" s="453"/>
      <c r="AL16" s="533"/>
      <c r="AM16" s="453"/>
      <c r="AN16" s="533"/>
      <c r="AO16" s="164"/>
      <c r="AP16" s="248"/>
      <c r="AQ16" s="164"/>
    </row>
    <row r="17" spans="1:43" s="11" customFormat="1" ht="18" customHeight="1" x14ac:dyDescent="0.25">
      <c r="A17" s="12"/>
      <c r="B17" s="200" t="s">
        <v>199</v>
      </c>
      <c r="C17" s="12"/>
      <c r="D17" s="12"/>
      <c r="E17" s="12"/>
      <c r="F17" s="333"/>
      <c r="G17" s="223">
        <v>297</v>
      </c>
      <c r="H17" s="88"/>
      <c r="I17" s="223">
        <v>316</v>
      </c>
      <c r="J17" s="16"/>
      <c r="K17" s="223">
        <v>324</v>
      </c>
      <c r="L17" s="16"/>
      <c r="M17" s="223">
        <v>320</v>
      </c>
      <c r="N17" s="333"/>
      <c r="O17" s="223">
        <v>291</v>
      </c>
      <c r="P17" s="88"/>
      <c r="Q17" s="223">
        <v>242</v>
      </c>
      <c r="R17" s="16"/>
      <c r="S17" s="223">
        <v>256</v>
      </c>
      <c r="T17" s="16"/>
      <c r="U17" s="223">
        <v>267</v>
      </c>
      <c r="V17" s="333"/>
      <c r="W17" s="223">
        <v>212</v>
      </c>
      <c r="X17" s="88"/>
      <c r="Y17" s="223">
        <v>213</v>
      </c>
      <c r="Z17" s="16"/>
      <c r="AA17" s="223">
        <v>224</v>
      </c>
      <c r="AB17" s="16"/>
      <c r="AC17" s="223">
        <v>238</v>
      </c>
      <c r="AD17" s="39"/>
      <c r="AE17" s="14">
        <v>0.06</v>
      </c>
      <c r="AF17" s="39"/>
      <c r="AG17" s="14">
        <v>-0.11</v>
      </c>
      <c r="AH17" s="15"/>
      <c r="AI17" s="334"/>
      <c r="AJ17" s="223">
        <v>1257</v>
      </c>
      <c r="AK17" s="220"/>
      <c r="AL17" s="223">
        <v>1056</v>
      </c>
      <c r="AM17" s="220"/>
      <c r="AN17" s="223">
        <v>887</v>
      </c>
      <c r="AO17" s="12"/>
      <c r="AP17" s="5">
        <v>-0.16</v>
      </c>
      <c r="AQ17" s="12"/>
    </row>
    <row r="18" spans="1:43" s="11" customFormat="1" ht="18" customHeight="1" x14ac:dyDescent="0.25">
      <c r="A18" s="12"/>
      <c r="B18" s="200" t="s">
        <v>94</v>
      </c>
      <c r="C18" s="12"/>
      <c r="D18" s="12"/>
      <c r="E18" s="12"/>
      <c r="F18" s="329"/>
      <c r="G18" s="193">
        <v>501</v>
      </c>
      <c r="H18" s="104"/>
      <c r="I18" s="193">
        <v>550</v>
      </c>
      <c r="J18" s="39"/>
      <c r="K18" s="193">
        <v>519</v>
      </c>
      <c r="L18" s="8"/>
      <c r="M18" s="193">
        <v>493</v>
      </c>
      <c r="N18" s="329"/>
      <c r="O18" s="193">
        <v>516</v>
      </c>
      <c r="P18" s="104"/>
      <c r="Q18" s="193">
        <v>526</v>
      </c>
      <c r="R18" s="39"/>
      <c r="S18" s="193">
        <v>555</v>
      </c>
      <c r="T18" s="8"/>
      <c r="U18" s="193">
        <v>564</v>
      </c>
      <c r="V18" s="329"/>
      <c r="W18" s="193">
        <v>600</v>
      </c>
      <c r="X18" s="104"/>
      <c r="Y18" s="193">
        <v>642</v>
      </c>
      <c r="Z18" s="39"/>
      <c r="AA18" s="193">
        <v>620</v>
      </c>
      <c r="AB18" s="8"/>
      <c r="AC18" s="193">
        <v>616</v>
      </c>
      <c r="AD18" s="39"/>
      <c r="AE18" s="14">
        <v>-0.01</v>
      </c>
      <c r="AF18" s="39"/>
      <c r="AG18" s="14">
        <v>0.09</v>
      </c>
      <c r="AH18" s="15"/>
      <c r="AI18" s="246"/>
      <c r="AJ18" s="193">
        <v>2063</v>
      </c>
      <c r="AK18" s="296"/>
      <c r="AL18" s="193">
        <v>2161</v>
      </c>
      <c r="AM18" s="296"/>
      <c r="AN18" s="193">
        <v>2478</v>
      </c>
      <c r="AO18" s="12"/>
      <c r="AP18" s="5">
        <v>0.15</v>
      </c>
      <c r="AQ18" s="12"/>
    </row>
    <row r="19" spans="1:43" s="11" customFormat="1" ht="18" customHeight="1" x14ac:dyDescent="0.25">
      <c r="A19" s="12"/>
      <c r="B19" s="192" t="s">
        <v>278</v>
      </c>
      <c r="C19" s="196"/>
      <c r="D19" s="196"/>
      <c r="E19" s="33"/>
      <c r="F19" s="532"/>
      <c r="G19" s="529">
        <v>798</v>
      </c>
      <c r="H19" s="530"/>
      <c r="I19" s="529">
        <v>866</v>
      </c>
      <c r="J19" s="531"/>
      <c r="K19" s="529">
        <v>843</v>
      </c>
      <c r="L19" s="178"/>
      <c r="M19" s="529">
        <v>813</v>
      </c>
      <c r="N19" s="532"/>
      <c r="O19" s="529">
        <v>807</v>
      </c>
      <c r="P19" s="530"/>
      <c r="Q19" s="529">
        <v>768</v>
      </c>
      <c r="R19" s="531"/>
      <c r="S19" s="529">
        <v>811</v>
      </c>
      <c r="T19" s="178"/>
      <c r="U19" s="529">
        <v>831</v>
      </c>
      <c r="V19" s="532"/>
      <c r="W19" s="529">
        <v>812</v>
      </c>
      <c r="X19" s="530"/>
      <c r="Y19" s="529">
        <v>855</v>
      </c>
      <c r="Z19" s="531"/>
      <c r="AA19" s="529">
        <v>844</v>
      </c>
      <c r="AB19" s="178"/>
      <c r="AC19" s="529">
        <v>854</v>
      </c>
      <c r="AD19" s="181"/>
      <c r="AE19" s="32">
        <v>0.01</v>
      </c>
      <c r="AF19" s="181"/>
      <c r="AG19" s="32">
        <v>0.03</v>
      </c>
      <c r="AH19" s="33"/>
      <c r="AI19" s="34"/>
      <c r="AJ19" s="529">
        <v>3320</v>
      </c>
      <c r="AK19" s="453"/>
      <c r="AL19" s="529">
        <v>3217</v>
      </c>
      <c r="AM19" s="453"/>
      <c r="AN19" s="529">
        <v>3365</v>
      </c>
      <c r="AO19" s="196"/>
      <c r="AP19" s="248">
        <v>0.05</v>
      </c>
      <c r="AQ19" s="196"/>
    </row>
    <row r="20" spans="1:43" ht="8.25" customHeight="1" thickBot="1" x14ac:dyDescent="0.3">
      <c r="A20" s="479"/>
      <c r="B20" s="479"/>
      <c r="C20" s="479"/>
      <c r="D20" s="479"/>
      <c r="E20" s="479"/>
      <c r="F20" s="479"/>
      <c r="G20" s="479"/>
      <c r="H20" s="534"/>
      <c r="I20" s="479"/>
      <c r="J20" s="535"/>
      <c r="K20" s="479"/>
      <c r="L20" s="536"/>
      <c r="M20" s="479"/>
      <c r="N20" s="479"/>
      <c r="O20" s="479"/>
      <c r="P20" s="534"/>
      <c r="Q20" s="479"/>
      <c r="R20" s="535"/>
      <c r="S20" s="479"/>
      <c r="T20" s="536"/>
      <c r="U20" s="479"/>
      <c r="V20" s="479"/>
      <c r="W20" s="479"/>
      <c r="X20" s="534"/>
      <c r="Y20" s="479"/>
      <c r="Z20" s="535"/>
      <c r="AA20" s="479"/>
      <c r="AB20" s="536"/>
      <c r="AC20" s="479"/>
      <c r="AD20" s="537"/>
      <c r="AE20" s="537"/>
      <c r="AF20" s="537"/>
      <c r="AG20" s="537"/>
      <c r="AH20" s="538"/>
      <c r="AI20" s="573"/>
      <c r="AJ20" s="537"/>
      <c r="AK20" s="539"/>
      <c r="AL20" s="537"/>
      <c r="AM20" s="539"/>
      <c r="AN20" s="537"/>
      <c r="AO20" s="479"/>
      <c r="AP20" s="537"/>
      <c r="AQ20" s="12"/>
    </row>
    <row r="21" spans="1:43" s="11" customFormat="1" ht="28.5" customHeight="1" x14ac:dyDescent="0.25">
      <c r="A21" s="191" t="s">
        <v>225</v>
      </c>
      <c r="B21" s="196"/>
      <c r="C21" s="12"/>
      <c r="D21" s="332"/>
      <c r="E21" s="15"/>
      <c r="F21" s="329"/>
      <c r="G21" s="193"/>
      <c r="H21" s="104"/>
      <c r="I21" s="193"/>
      <c r="J21" s="39"/>
      <c r="K21" s="193"/>
      <c r="L21" s="220"/>
      <c r="M21" s="193"/>
      <c r="N21" s="329"/>
      <c r="O21" s="193"/>
      <c r="P21" s="104"/>
      <c r="Q21" s="193"/>
      <c r="R21" s="39"/>
      <c r="S21" s="193"/>
      <c r="T21" s="220"/>
      <c r="U21" s="193"/>
      <c r="V21" s="329"/>
      <c r="W21" s="193"/>
      <c r="X21" s="104"/>
      <c r="Y21" s="193"/>
      <c r="Z21" s="39"/>
      <c r="AA21" s="193"/>
      <c r="AB21" s="220"/>
      <c r="AC21" s="193"/>
      <c r="AD21" s="39"/>
      <c r="AE21" s="14"/>
      <c r="AF21" s="39"/>
      <c r="AG21" s="14"/>
      <c r="AH21" s="15"/>
      <c r="AI21" s="246"/>
      <c r="AJ21" s="193"/>
      <c r="AK21" s="296"/>
      <c r="AL21" s="193"/>
      <c r="AM21" s="296"/>
      <c r="AN21" s="193"/>
      <c r="AO21" s="12"/>
      <c r="AP21" s="5"/>
      <c r="AQ21" s="12"/>
    </row>
    <row r="22" spans="1:43" s="11" customFormat="1" ht="18" customHeight="1" x14ac:dyDescent="0.25">
      <c r="A22" s="12"/>
      <c r="B22" s="200" t="s">
        <v>199</v>
      </c>
      <c r="C22" s="12"/>
      <c r="D22" s="12"/>
      <c r="E22" s="12"/>
      <c r="F22" s="333"/>
      <c r="G22" s="223">
        <v>807</v>
      </c>
      <c r="H22" s="88"/>
      <c r="I22" s="223">
        <v>1168</v>
      </c>
      <c r="J22" s="16"/>
      <c r="K22" s="223">
        <v>765</v>
      </c>
      <c r="L22" s="16"/>
      <c r="M22" s="223">
        <v>1160</v>
      </c>
      <c r="N22" s="333"/>
      <c r="O22" s="223">
        <v>1024</v>
      </c>
      <c r="P22" s="88"/>
      <c r="Q22" s="223">
        <v>1473</v>
      </c>
      <c r="R22" s="16"/>
      <c r="S22" s="223">
        <v>1406</v>
      </c>
      <c r="T22" s="16"/>
      <c r="U22" s="223">
        <v>1298</v>
      </c>
      <c r="V22" s="333"/>
      <c r="W22" s="223">
        <v>1309</v>
      </c>
      <c r="X22" s="88"/>
      <c r="Y22" s="223">
        <v>1379</v>
      </c>
      <c r="Z22" s="16"/>
      <c r="AA22" s="223">
        <v>1265</v>
      </c>
      <c r="AB22" s="16"/>
      <c r="AC22" s="223">
        <v>1250</v>
      </c>
      <c r="AD22" s="16"/>
      <c r="AE22" s="14">
        <v>-0.01</v>
      </c>
      <c r="AF22" s="39"/>
      <c r="AG22" s="14">
        <v>-0.04</v>
      </c>
      <c r="AH22" s="221"/>
      <c r="AI22" s="334"/>
      <c r="AJ22" s="223">
        <v>3900</v>
      </c>
      <c r="AK22" s="220"/>
      <c r="AL22" s="223">
        <v>5201</v>
      </c>
      <c r="AM22" s="220"/>
      <c r="AN22" s="223">
        <v>5203</v>
      </c>
      <c r="AO22" s="12"/>
      <c r="AP22" s="5" t="s">
        <v>88</v>
      </c>
      <c r="AQ22" s="12"/>
    </row>
    <row r="23" spans="1:43" s="11" customFormat="1" ht="18" customHeight="1" x14ac:dyDescent="0.25">
      <c r="A23" s="12"/>
      <c r="B23" s="200" t="s">
        <v>94</v>
      </c>
      <c r="C23" s="12"/>
      <c r="D23" s="12"/>
      <c r="E23" s="12"/>
      <c r="F23" s="329"/>
      <c r="G23" s="193">
        <v>3445</v>
      </c>
      <c r="H23" s="104"/>
      <c r="I23" s="193">
        <v>2927</v>
      </c>
      <c r="J23" s="39"/>
      <c r="K23" s="193">
        <v>3241</v>
      </c>
      <c r="L23" s="8"/>
      <c r="M23" s="193">
        <v>2232</v>
      </c>
      <c r="N23" s="329"/>
      <c r="O23" s="193">
        <v>5001</v>
      </c>
      <c r="P23" s="104"/>
      <c r="Q23" s="193">
        <v>4982</v>
      </c>
      <c r="R23" s="39"/>
      <c r="S23" s="193">
        <v>3314</v>
      </c>
      <c r="T23" s="8"/>
      <c r="U23" s="193">
        <v>2635</v>
      </c>
      <c r="V23" s="329"/>
      <c r="W23" s="193">
        <v>4624</v>
      </c>
      <c r="X23" s="104"/>
      <c r="Y23" s="193">
        <v>2876</v>
      </c>
      <c r="Z23" s="39"/>
      <c r="AA23" s="193">
        <v>3122</v>
      </c>
      <c r="AB23" s="8"/>
      <c r="AC23" s="193">
        <v>2093</v>
      </c>
      <c r="AD23" s="39"/>
      <c r="AE23" s="14">
        <v>-0.33</v>
      </c>
      <c r="AF23" s="39"/>
      <c r="AG23" s="14">
        <v>-0.21</v>
      </c>
      <c r="AH23" s="15"/>
      <c r="AI23" s="246"/>
      <c r="AJ23" s="193">
        <v>11845</v>
      </c>
      <c r="AK23" s="296"/>
      <c r="AL23" s="193">
        <v>15932</v>
      </c>
      <c r="AM23" s="296"/>
      <c r="AN23" s="193">
        <v>12715</v>
      </c>
      <c r="AO23" s="12"/>
      <c r="AP23" s="5">
        <v>-0.2</v>
      </c>
      <c r="AQ23" s="12"/>
    </row>
    <row r="24" spans="1:43" s="11" customFormat="1" ht="18" customHeight="1" x14ac:dyDescent="0.25">
      <c r="A24" s="12"/>
      <c r="B24" s="196" t="s">
        <v>221</v>
      </c>
      <c r="C24" s="196"/>
      <c r="D24" s="196"/>
      <c r="E24" s="33"/>
      <c r="F24" s="532"/>
      <c r="G24" s="529">
        <v>4252</v>
      </c>
      <c r="H24" s="530"/>
      <c r="I24" s="529">
        <v>4095</v>
      </c>
      <c r="J24" s="531"/>
      <c r="K24" s="529">
        <v>4006</v>
      </c>
      <c r="L24" s="178"/>
      <c r="M24" s="529">
        <v>3392</v>
      </c>
      <c r="N24" s="532"/>
      <c r="O24" s="529">
        <v>6025</v>
      </c>
      <c r="P24" s="530"/>
      <c r="Q24" s="529">
        <v>6455</v>
      </c>
      <c r="R24" s="531"/>
      <c r="S24" s="529">
        <v>4720</v>
      </c>
      <c r="T24" s="178"/>
      <c r="U24" s="529">
        <v>3933</v>
      </c>
      <c r="V24" s="532"/>
      <c r="W24" s="529">
        <v>5933</v>
      </c>
      <c r="X24" s="530"/>
      <c r="Y24" s="529">
        <v>4255</v>
      </c>
      <c r="Z24" s="531"/>
      <c r="AA24" s="529">
        <v>4387</v>
      </c>
      <c r="AB24" s="178"/>
      <c r="AC24" s="529">
        <v>3343</v>
      </c>
      <c r="AD24" s="181"/>
      <c r="AE24" s="32">
        <v>-0.24</v>
      </c>
      <c r="AF24" s="181"/>
      <c r="AG24" s="32">
        <v>-0.15</v>
      </c>
      <c r="AH24" s="33"/>
      <c r="AI24" s="34"/>
      <c r="AJ24" s="529">
        <v>15745</v>
      </c>
      <c r="AK24" s="453"/>
      <c r="AL24" s="529">
        <v>21133</v>
      </c>
      <c r="AM24" s="453"/>
      <c r="AN24" s="529">
        <v>17918</v>
      </c>
      <c r="AO24" s="196"/>
      <c r="AP24" s="248">
        <v>-0.15</v>
      </c>
      <c r="AQ24" s="196"/>
    </row>
    <row r="25" spans="1:43" s="11" customFormat="1" ht="10.5" customHeight="1" x14ac:dyDescent="0.25">
      <c r="A25" s="12"/>
      <c r="B25" s="196"/>
      <c r="C25" s="196"/>
      <c r="D25" s="164"/>
      <c r="E25" s="33"/>
      <c r="F25" s="532"/>
      <c r="G25" s="540"/>
      <c r="H25" s="530"/>
      <c r="I25" s="540"/>
      <c r="J25" s="531"/>
      <c r="K25" s="540"/>
      <c r="L25" s="178"/>
      <c r="M25" s="540"/>
      <c r="N25" s="532"/>
      <c r="O25" s="540"/>
      <c r="P25" s="530"/>
      <c r="Q25" s="540"/>
      <c r="R25" s="531"/>
      <c r="S25" s="540"/>
      <c r="T25" s="178"/>
      <c r="U25" s="540"/>
      <c r="V25" s="532"/>
      <c r="W25" s="540"/>
      <c r="X25" s="530"/>
      <c r="Y25" s="540"/>
      <c r="Z25" s="531"/>
      <c r="AA25" s="540"/>
      <c r="AB25" s="178"/>
      <c r="AC25" s="540"/>
      <c r="AD25" s="181"/>
      <c r="AE25" s="32"/>
      <c r="AF25" s="181"/>
      <c r="AG25" s="32"/>
      <c r="AH25" s="33"/>
      <c r="AI25" s="34"/>
      <c r="AJ25" s="540"/>
      <c r="AK25" s="453"/>
      <c r="AL25" s="540"/>
      <c r="AM25" s="453"/>
      <c r="AN25" s="540"/>
      <c r="AO25" s="164"/>
      <c r="AP25" s="248"/>
      <c r="AQ25" s="164"/>
    </row>
    <row r="26" spans="1:43" s="11" customFormat="1" ht="18" customHeight="1" x14ac:dyDescent="0.25">
      <c r="A26" s="12"/>
      <c r="B26" s="200" t="s">
        <v>183</v>
      </c>
      <c r="C26" s="12"/>
      <c r="D26" s="12"/>
      <c r="E26" s="12"/>
      <c r="F26" s="333"/>
      <c r="G26" s="223">
        <v>3272</v>
      </c>
      <c r="H26" s="88"/>
      <c r="I26" s="223">
        <v>3156</v>
      </c>
      <c r="J26" s="16"/>
      <c r="K26" s="223">
        <v>3099</v>
      </c>
      <c r="L26" s="16"/>
      <c r="M26" s="223">
        <v>2750</v>
      </c>
      <c r="N26" s="333"/>
      <c r="O26" s="223">
        <v>4689</v>
      </c>
      <c r="P26" s="88"/>
      <c r="Q26" s="223">
        <v>5601</v>
      </c>
      <c r="R26" s="16"/>
      <c r="S26" s="223">
        <v>3723</v>
      </c>
      <c r="T26" s="16"/>
      <c r="U26" s="223">
        <v>3046</v>
      </c>
      <c r="V26" s="333"/>
      <c r="W26" s="223">
        <v>4346</v>
      </c>
      <c r="X26" s="88"/>
      <c r="Y26" s="223">
        <v>3111</v>
      </c>
      <c r="Z26" s="16"/>
      <c r="AA26" s="223">
        <v>3040</v>
      </c>
      <c r="AB26" s="16"/>
      <c r="AC26" s="223">
        <v>2425</v>
      </c>
      <c r="AD26" s="16"/>
      <c r="AE26" s="14">
        <v>-0.2</v>
      </c>
      <c r="AF26" s="39"/>
      <c r="AG26" s="14">
        <v>-0.2</v>
      </c>
      <c r="AH26" s="221"/>
      <c r="AI26" s="334"/>
      <c r="AJ26" s="223">
        <v>12277</v>
      </c>
      <c r="AK26" s="220"/>
      <c r="AL26" s="223">
        <v>17059</v>
      </c>
      <c r="AM26" s="220"/>
      <c r="AN26" s="223">
        <v>12922</v>
      </c>
      <c r="AO26" s="12"/>
      <c r="AP26" s="5">
        <v>-0.24</v>
      </c>
      <c r="AQ26" s="12"/>
    </row>
    <row r="27" spans="1:43" s="11" customFormat="1" ht="18" customHeight="1" x14ac:dyDescent="0.25">
      <c r="A27" s="12"/>
      <c r="B27" s="200" t="s">
        <v>184</v>
      </c>
      <c r="C27" s="12"/>
      <c r="D27" s="12"/>
      <c r="E27" s="12"/>
      <c r="F27" s="329"/>
      <c r="G27" s="193">
        <v>980</v>
      </c>
      <c r="H27" s="104"/>
      <c r="I27" s="193">
        <v>939</v>
      </c>
      <c r="J27" s="39"/>
      <c r="K27" s="193">
        <v>907</v>
      </c>
      <c r="L27" s="8"/>
      <c r="M27" s="193">
        <v>642</v>
      </c>
      <c r="N27" s="329"/>
      <c r="O27" s="193">
        <v>1336</v>
      </c>
      <c r="P27" s="104"/>
      <c r="Q27" s="193">
        <v>854</v>
      </c>
      <c r="R27" s="39"/>
      <c r="S27" s="193">
        <v>997</v>
      </c>
      <c r="T27" s="8"/>
      <c r="U27" s="193">
        <v>887</v>
      </c>
      <c r="V27" s="329"/>
      <c r="W27" s="193">
        <v>1587</v>
      </c>
      <c r="X27" s="104"/>
      <c r="Y27" s="193">
        <v>1144</v>
      </c>
      <c r="Z27" s="39"/>
      <c r="AA27" s="193">
        <v>1347</v>
      </c>
      <c r="AB27" s="8"/>
      <c r="AC27" s="193">
        <v>918</v>
      </c>
      <c r="AD27" s="39"/>
      <c r="AE27" s="14">
        <v>-0.32</v>
      </c>
      <c r="AF27" s="39"/>
      <c r="AG27" s="14">
        <v>0.03</v>
      </c>
      <c r="AH27" s="15"/>
      <c r="AI27" s="246"/>
      <c r="AJ27" s="193">
        <v>3468</v>
      </c>
      <c r="AK27" s="296"/>
      <c r="AL27" s="193">
        <v>4074</v>
      </c>
      <c r="AM27" s="296"/>
      <c r="AN27" s="193">
        <v>4996</v>
      </c>
      <c r="AO27" s="12"/>
      <c r="AP27" s="5">
        <v>0.23</v>
      </c>
      <c r="AQ27" s="12"/>
    </row>
    <row r="28" spans="1:43" s="11" customFormat="1" ht="18" customHeight="1" x14ac:dyDescent="0.25">
      <c r="A28" s="12"/>
      <c r="B28" s="196" t="s">
        <v>221</v>
      </c>
      <c r="C28" s="196"/>
      <c r="D28" s="196"/>
      <c r="E28" s="33"/>
      <c r="F28" s="532"/>
      <c r="G28" s="529">
        <v>4252</v>
      </c>
      <c r="H28" s="530"/>
      <c r="I28" s="529">
        <v>4095</v>
      </c>
      <c r="J28" s="531"/>
      <c r="K28" s="529">
        <v>4006</v>
      </c>
      <c r="L28" s="178"/>
      <c r="M28" s="529">
        <v>3392</v>
      </c>
      <c r="N28" s="532"/>
      <c r="O28" s="529">
        <v>6025</v>
      </c>
      <c r="P28" s="530"/>
      <c r="Q28" s="529">
        <v>6455</v>
      </c>
      <c r="R28" s="531"/>
      <c r="S28" s="529">
        <v>4720</v>
      </c>
      <c r="T28" s="178"/>
      <c r="U28" s="529">
        <v>3933</v>
      </c>
      <c r="V28" s="532"/>
      <c r="W28" s="529">
        <v>5933</v>
      </c>
      <c r="X28" s="530"/>
      <c r="Y28" s="529">
        <v>4255</v>
      </c>
      <c r="Z28" s="531"/>
      <c r="AA28" s="529">
        <v>4387</v>
      </c>
      <c r="AB28" s="178"/>
      <c r="AC28" s="529">
        <v>3343</v>
      </c>
      <c r="AD28" s="181"/>
      <c r="AE28" s="32">
        <v>-0.24</v>
      </c>
      <c r="AF28" s="181"/>
      <c r="AG28" s="32">
        <v>-0.15</v>
      </c>
      <c r="AH28" s="33"/>
      <c r="AI28" s="34"/>
      <c r="AJ28" s="529">
        <v>15745</v>
      </c>
      <c r="AK28" s="453"/>
      <c r="AL28" s="529">
        <v>21133</v>
      </c>
      <c r="AM28" s="453"/>
      <c r="AN28" s="529">
        <v>17918</v>
      </c>
      <c r="AO28" s="196"/>
      <c r="AP28" s="248">
        <v>-0.15</v>
      </c>
      <c r="AQ28" s="196"/>
    </row>
    <row r="29" spans="1:43" s="11" customFormat="1" ht="7.5" customHeight="1" x14ac:dyDescent="0.25">
      <c r="A29" s="12"/>
      <c r="B29" s="196"/>
      <c r="C29" s="196"/>
      <c r="D29" s="164"/>
      <c r="E29" s="33"/>
      <c r="F29" s="532"/>
      <c r="G29" s="540"/>
      <c r="H29" s="530"/>
      <c r="I29" s="540"/>
      <c r="J29" s="531"/>
      <c r="K29" s="540"/>
      <c r="L29" s="178"/>
      <c r="M29" s="540"/>
      <c r="N29" s="532"/>
      <c r="O29" s="540"/>
      <c r="P29" s="530"/>
      <c r="Q29" s="540"/>
      <c r="R29" s="531"/>
      <c r="S29" s="540"/>
      <c r="T29" s="178"/>
      <c r="U29" s="540"/>
      <c r="V29" s="532"/>
      <c r="W29" s="540"/>
      <c r="X29" s="530"/>
      <c r="Y29" s="540"/>
      <c r="Z29" s="531"/>
      <c r="AA29" s="540"/>
      <c r="AB29" s="178"/>
      <c r="AC29" s="540"/>
      <c r="AD29" s="181"/>
      <c r="AE29" s="32"/>
      <c r="AF29" s="181"/>
      <c r="AG29" s="32"/>
      <c r="AH29" s="33"/>
      <c r="AI29" s="34"/>
      <c r="AJ29" s="540"/>
      <c r="AK29" s="453"/>
      <c r="AL29" s="540"/>
      <c r="AM29" s="453"/>
      <c r="AN29" s="540"/>
      <c r="AO29" s="164"/>
      <c r="AP29" s="248"/>
      <c r="AQ29" s="164"/>
    </row>
    <row r="30" spans="1:43" s="11" customFormat="1" ht="18" customHeight="1" x14ac:dyDescent="0.25">
      <c r="A30" s="12"/>
      <c r="B30" s="200" t="s">
        <v>185</v>
      </c>
      <c r="C30" s="12"/>
      <c r="D30" s="12"/>
      <c r="E30" s="12"/>
      <c r="F30" s="333"/>
      <c r="G30" s="223">
        <v>2364</v>
      </c>
      <c r="H30" s="88"/>
      <c r="I30" s="223">
        <v>2088</v>
      </c>
      <c r="J30" s="16"/>
      <c r="K30" s="223">
        <v>2468</v>
      </c>
      <c r="L30" s="16"/>
      <c r="M30" s="223">
        <v>2199</v>
      </c>
      <c r="N30" s="333"/>
      <c r="O30" s="223">
        <v>4015</v>
      </c>
      <c r="P30" s="88"/>
      <c r="Q30" s="223">
        <v>3566</v>
      </c>
      <c r="R30" s="16"/>
      <c r="S30" s="223">
        <v>2503</v>
      </c>
      <c r="T30" s="16"/>
      <c r="U30" s="223">
        <v>1992</v>
      </c>
      <c r="V30" s="333"/>
      <c r="W30" s="223">
        <v>3024</v>
      </c>
      <c r="X30" s="88"/>
      <c r="Y30" s="223">
        <v>1978</v>
      </c>
      <c r="Z30" s="16"/>
      <c r="AA30" s="223">
        <v>2112</v>
      </c>
      <c r="AB30" s="16"/>
      <c r="AC30" s="223">
        <v>1721</v>
      </c>
      <c r="AD30" s="16"/>
      <c r="AE30" s="14">
        <v>-0.19</v>
      </c>
      <c r="AF30" s="39"/>
      <c r="AG30" s="14">
        <v>-0.14000000000000001</v>
      </c>
      <c r="AH30" s="221"/>
      <c r="AI30" s="334"/>
      <c r="AJ30" s="223">
        <v>9119</v>
      </c>
      <c r="AK30" s="220"/>
      <c r="AL30" s="223">
        <v>12076</v>
      </c>
      <c r="AM30" s="220"/>
      <c r="AN30" s="223">
        <v>8835</v>
      </c>
      <c r="AO30" s="12"/>
      <c r="AP30" s="5">
        <v>-0.27</v>
      </c>
      <c r="AQ30" s="12"/>
    </row>
    <row r="31" spans="1:43" s="11" customFormat="1" ht="18" customHeight="1" x14ac:dyDescent="0.25">
      <c r="A31" s="12"/>
      <c r="B31" s="200" t="s">
        <v>186</v>
      </c>
      <c r="C31" s="12"/>
      <c r="D31" s="12"/>
      <c r="E31" s="12"/>
      <c r="F31" s="329"/>
      <c r="G31" s="193">
        <v>908</v>
      </c>
      <c r="H31" s="104"/>
      <c r="I31" s="193">
        <v>1068</v>
      </c>
      <c r="J31" s="39"/>
      <c r="K31" s="193">
        <v>631</v>
      </c>
      <c r="L31" s="8"/>
      <c r="M31" s="193">
        <v>551</v>
      </c>
      <c r="N31" s="329"/>
      <c r="O31" s="193">
        <v>674</v>
      </c>
      <c r="P31" s="104"/>
      <c r="Q31" s="193">
        <v>2035</v>
      </c>
      <c r="R31" s="39"/>
      <c r="S31" s="193">
        <v>1220</v>
      </c>
      <c r="T31" s="8"/>
      <c r="U31" s="193">
        <v>1054</v>
      </c>
      <c r="V31" s="329"/>
      <c r="W31" s="193">
        <v>1322</v>
      </c>
      <c r="X31" s="104"/>
      <c r="Y31" s="193">
        <v>1133</v>
      </c>
      <c r="Z31" s="39"/>
      <c r="AA31" s="193">
        <v>928</v>
      </c>
      <c r="AB31" s="8"/>
      <c r="AC31" s="193">
        <v>704</v>
      </c>
      <c r="AD31" s="39"/>
      <c r="AE31" s="14">
        <v>-0.24</v>
      </c>
      <c r="AF31" s="39"/>
      <c r="AG31" s="14">
        <v>-0.33</v>
      </c>
      <c r="AH31" s="15"/>
      <c r="AI31" s="246"/>
      <c r="AJ31" s="193">
        <v>3158</v>
      </c>
      <c r="AK31" s="296"/>
      <c r="AL31" s="193">
        <v>4983</v>
      </c>
      <c r="AM31" s="296"/>
      <c r="AN31" s="193">
        <v>4087</v>
      </c>
      <c r="AO31" s="12"/>
      <c r="AP31" s="5">
        <v>-0.18</v>
      </c>
      <c r="AQ31" s="12"/>
    </row>
    <row r="32" spans="1:43" s="11" customFormat="1" ht="18" customHeight="1" x14ac:dyDescent="0.25">
      <c r="A32" s="12"/>
      <c r="B32" s="196" t="s">
        <v>232</v>
      </c>
      <c r="C32" s="196"/>
      <c r="D32" s="196"/>
      <c r="E32" s="33"/>
      <c r="F32" s="532"/>
      <c r="G32" s="529">
        <v>3272</v>
      </c>
      <c r="H32" s="530"/>
      <c r="I32" s="529">
        <v>3156</v>
      </c>
      <c r="J32" s="531"/>
      <c r="K32" s="529">
        <v>3099</v>
      </c>
      <c r="L32" s="178"/>
      <c r="M32" s="529">
        <v>2750</v>
      </c>
      <c r="N32" s="532"/>
      <c r="O32" s="529">
        <v>4689</v>
      </c>
      <c r="P32" s="530"/>
      <c r="Q32" s="529">
        <v>5601</v>
      </c>
      <c r="R32" s="531"/>
      <c r="S32" s="529">
        <v>3723</v>
      </c>
      <c r="T32" s="178"/>
      <c r="U32" s="529">
        <v>3046</v>
      </c>
      <c r="V32" s="532"/>
      <c r="W32" s="529">
        <v>4346</v>
      </c>
      <c r="X32" s="530"/>
      <c r="Y32" s="529">
        <v>3111</v>
      </c>
      <c r="Z32" s="531"/>
      <c r="AA32" s="529">
        <v>3040</v>
      </c>
      <c r="AB32" s="178"/>
      <c r="AC32" s="529">
        <v>2425</v>
      </c>
      <c r="AD32" s="181"/>
      <c r="AE32" s="32">
        <v>-0.2</v>
      </c>
      <c r="AF32" s="181"/>
      <c r="AG32" s="32">
        <v>-0.2</v>
      </c>
      <c r="AH32" s="33"/>
      <c r="AI32" s="34"/>
      <c r="AJ32" s="529">
        <v>12277</v>
      </c>
      <c r="AK32" s="453"/>
      <c r="AL32" s="529">
        <v>17059</v>
      </c>
      <c r="AM32" s="453"/>
      <c r="AN32" s="529">
        <v>12922</v>
      </c>
      <c r="AO32" s="196"/>
      <c r="AP32" s="248">
        <v>-0.24</v>
      </c>
      <c r="AQ32" s="196"/>
    </row>
    <row r="33" spans="1:43" ht="18" customHeight="1" thickBot="1" x14ac:dyDescent="0.3">
      <c r="A33" s="479"/>
      <c r="B33" s="479"/>
      <c r="C33" s="479"/>
      <c r="D33" s="479"/>
      <c r="E33" s="479"/>
      <c r="F33" s="479"/>
      <c r="G33" s="479"/>
      <c r="H33" s="534"/>
      <c r="I33" s="479"/>
      <c r="J33" s="535"/>
      <c r="K33" s="479"/>
      <c r="L33" s="536"/>
      <c r="M33" s="479"/>
      <c r="N33" s="479"/>
      <c r="O33" s="479"/>
      <c r="P33" s="534"/>
      <c r="Q33" s="479"/>
      <c r="R33" s="535"/>
      <c r="S33" s="479"/>
      <c r="T33" s="536"/>
      <c r="U33" s="479"/>
      <c r="V33" s="479"/>
      <c r="W33" s="479"/>
      <c r="X33" s="534"/>
      <c r="Y33" s="479"/>
      <c r="Z33" s="535"/>
      <c r="AA33" s="479"/>
      <c r="AB33" s="536"/>
      <c r="AC33" s="479"/>
      <c r="AD33" s="537"/>
      <c r="AE33" s="537"/>
      <c r="AF33" s="537"/>
      <c r="AG33" s="537"/>
      <c r="AH33" s="538"/>
      <c r="AI33" s="573"/>
      <c r="AJ33" s="537"/>
      <c r="AK33" s="539"/>
      <c r="AL33" s="537"/>
      <c r="AM33" s="539"/>
      <c r="AN33" s="537"/>
      <c r="AO33" s="479"/>
      <c r="AP33" s="537"/>
      <c r="AQ33" s="12"/>
    </row>
    <row r="34" spans="1:43" s="11" customFormat="1" ht="24.75" customHeight="1" x14ac:dyDescent="0.25">
      <c r="A34" s="191" t="s">
        <v>224</v>
      </c>
      <c r="B34" s="191"/>
      <c r="C34" s="12"/>
      <c r="D34" s="12"/>
      <c r="E34" s="8"/>
      <c r="F34" s="329"/>
      <c r="G34" s="70"/>
      <c r="H34" s="104"/>
      <c r="I34" s="70"/>
      <c r="J34" s="39"/>
      <c r="K34" s="70"/>
      <c r="L34" s="8"/>
      <c r="M34" s="70"/>
      <c r="N34" s="329"/>
      <c r="O34" s="70"/>
      <c r="P34" s="104"/>
      <c r="Q34" s="70"/>
      <c r="R34" s="39"/>
      <c r="S34" s="70"/>
      <c r="T34" s="8"/>
      <c r="U34" s="70"/>
      <c r="V34" s="329"/>
      <c r="W34" s="70"/>
      <c r="X34" s="104"/>
      <c r="Y34" s="70"/>
      <c r="Z34" s="39"/>
      <c r="AA34" s="70"/>
      <c r="AB34" s="8"/>
      <c r="AC34" s="70"/>
      <c r="AD34" s="39"/>
      <c r="AE34" s="70"/>
      <c r="AF34" s="39"/>
      <c r="AG34" s="383"/>
      <c r="AH34" s="8"/>
      <c r="AI34" s="169"/>
      <c r="AJ34" s="70"/>
      <c r="AK34" s="8"/>
      <c r="AL34" s="70"/>
      <c r="AM34" s="8"/>
      <c r="AN34" s="70"/>
      <c r="AO34" s="8"/>
      <c r="AP34" s="70"/>
      <c r="AQ34" s="8"/>
    </row>
    <row r="35" spans="1:43" s="11" customFormat="1" ht="18" customHeight="1" x14ac:dyDescent="0.25">
      <c r="A35" s="12"/>
      <c r="B35" s="200" t="s">
        <v>199</v>
      </c>
      <c r="C35" s="12"/>
      <c r="D35" s="12"/>
      <c r="E35" s="12"/>
      <c r="F35" s="333"/>
      <c r="G35" s="223">
        <v>883</v>
      </c>
      <c r="H35" s="88"/>
      <c r="I35" s="223">
        <v>832</v>
      </c>
      <c r="J35" s="16"/>
      <c r="K35" s="223">
        <v>821</v>
      </c>
      <c r="L35" s="16"/>
      <c r="M35" s="223">
        <v>849</v>
      </c>
      <c r="N35" s="333"/>
      <c r="O35" s="223">
        <v>727</v>
      </c>
      <c r="P35" s="88"/>
      <c r="Q35" s="223">
        <v>782</v>
      </c>
      <c r="R35" s="16"/>
      <c r="S35" s="223">
        <v>762</v>
      </c>
      <c r="T35" s="16"/>
      <c r="U35" s="223">
        <v>717</v>
      </c>
      <c r="V35" s="333"/>
      <c r="W35" s="223">
        <v>807</v>
      </c>
      <c r="X35" s="88"/>
      <c r="Y35" s="223">
        <v>741</v>
      </c>
      <c r="Z35" s="16"/>
      <c r="AA35" s="223">
        <v>860</v>
      </c>
      <c r="AB35" s="16"/>
      <c r="AC35" s="223">
        <v>836</v>
      </c>
      <c r="AD35" s="39"/>
      <c r="AE35" s="14">
        <v>-0.03</v>
      </c>
      <c r="AF35" s="39"/>
      <c r="AG35" s="14">
        <v>0.17</v>
      </c>
      <c r="AH35" s="15"/>
      <c r="AI35" s="334"/>
      <c r="AJ35" s="223">
        <v>3385</v>
      </c>
      <c r="AK35" s="220"/>
      <c r="AL35" s="223">
        <v>2988</v>
      </c>
      <c r="AM35" s="220"/>
      <c r="AN35" s="223">
        <v>3244</v>
      </c>
      <c r="AO35" s="12"/>
      <c r="AP35" s="5">
        <v>0.09</v>
      </c>
      <c r="AQ35" s="12"/>
    </row>
    <row r="36" spans="1:43" s="11" customFormat="1" ht="18" customHeight="1" x14ac:dyDescent="0.25">
      <c r="A36" s="12"/>
      <c r="B36" s="200" t="s">
        <v>94</v>
      </c>
      <c r="C36" s="12"/>
      <c r="D36" s="12"/>
      <c r="E36" s="12"/>
      <c r="F36" s="329"/>
      <c r="G36" s="193">
        <v>777</v>
      </c>
      <c r="H36" s="104"/>
      <c r="I36" s="193">
        <v>903</v>
      </c>
      <c r="J36" s="39"/>
      <c r="K36" s="193">
        <v>860</v>
      </c>
      <c r="L36" s="8"/>
      <c r="M36" s="193">
        <v>985</v>
      </c>
      <c r="N36" s="329"/>
      <c r="O36" s="193">
        <v>1660</v>
      </c>
      <c r="P36" s="104"/>
      <c r="Q36" s="193">
        <v>1034</v>
      </c>
      <c r="R36" s="39"/>
      <c r="S36" s="193">
        <v>908</v>
      </c>
      <c r="T36" s="8"/>
      <c r="U36" s="193">
        <v>644</v>
      </c>
      <c r="V36" s="329"/>
      <c r="W36" s="193">
        <v>1648</v>
      </c>
      <c r="X36" s="104"/>
      <c r="Y36" s="193">
        <v>1413</v>
      </c>
      <c r="Z36" s="39"/>
      <c r="AA36" s="193">
        <v>1603</v>
      </c>
      <c r="AB36" s="8"/>
      <c r="AC36" s="193">
        <v>1471</v>
      </c>
      <c r="AD36" s="39"/>
      <c r="AE36" s="14">
        <v>-0.08</v>
      </c>
      <c r="AF36" s="39"/>
      <c r="AG36" s="14" t="s">
        <v>81</v>
      </c>
      <c r="AH36" s="15"/>
      <c r="AI36" s="246"/>
      <c r="AJ36" s="193">
        <v>3525</v>
      </c>
      <c r="AK36" s="296"/>
      <c r="AL36" s="193">
        <v>4246</v>
      </c>
      <c r="AM36" s="296"/>
      <c r="AN36" s="193">
        <v>6135</v>
      </c>
      <c r="AO36" s="12"/>
      <c r="AP36" s="5">
        <v>0.44</v>
      </c>
      <c r="AQ36" s="12"/>
    </row>
    <row r="37" spans="1:43" s="11" customFormat="1" ht="18" customHeight="1" x14ac:dyDescent="0.25">
      <c r="A37" s="12"/>
      <c r="B37" s="196" t="s">
        <v>231</v>
      </c>
      <c r="C37" s="196"/>
      <c r="D37" s="196"/>
      <c r="E37" s="33"/>
      <c r="F37" s="532"/>
      <c r="G37" s="529">
        <v>1660</v>
      </c>
      <c r="H37" s="530"/>
      <c r="I37" s="529">
        <v>1735</v>
      </c>
      <c r="J37" s="531"/>
      <c r="K37" s="529">
        <v>1681</v>
      </c>
      <c r="L37" s="178"/>
      <c r="M37" s="529">
        <v>1834</v>
      </c>
      <c r="N37" s="532"/>
      <c r="O37" s="529">
        <v>2387</v>
      </c>
      <c r="P37" s="530"/>
      <c r="Q37" s="529">
        <v>1816</v>
      </c>
      <c r="R37" s="531"/>
      <c r="S37" s="529">
        <v>1670</v>
      </c>
      <c r="T37" s="178"/>
      <c r="U37" s="529">
        <v>1361</v>
      </c>
      <c r="V37" s="532"/>
      <c r="W37" s="529">
        <v>2455</v>
      </c>
      <c r="X37" s="530"/>
      <c r="Y37" s="529">
        <v>2154</v>
      </c>
      <c r="Z37" s="531"/>
      <c r="AA37" s="529">
        <v>2463</v>
      </c>
      <c r="AB37" s="178"/>
      <c r="AC37" s="529">
        <v>2307</v>
      </c>
      <c r="AD37" s="181"/>
      <c r="AE37" s="32">
        <v>-0.06</v>
      </c>
      <c r="AF37" s="181"/>
      <c r="AG37" s="32">
        <v>0.7</v>
      </c>
      <c r="AH37" s="33"/>
      <c r="AI37" s="34"/>
      <c r="AJ37" s="529">
        <v>6910</v>
      </c>
      <c r="AK37" s="453"/>
      <c r="AL37" s="529">
        <v>7234</v>
      </c>
      <c r="AM37" s="453"/>
      <c r="AN37" s="529">
        <v>9379</v>
      </c>
      <c r="AO37" s="196"/>
      <c r="AP37" s="248">
        <v>0.3</v>
      </c>
      <c r="AQ37" s="196"/>
    </row>
    <row r="38" spans="1:43" s="11" customFormat="1" ht="25.5" customHeight="1" x14ac:dyDescent="0.25">
      <c r="A38" s="12"/>
      <c r="B38" s="12" t="s">
        <v>174</v>
      </c>
      <c r="C38" s="12"/>
      <c r="D38" s="12"/>
      <c r="E38" s="12"/>
      <c r="F38" s="329"/>
      <c r="G38" s="70"/>
      <c r="H38" s="104"/>
      <c r="I38" s="70"/>
      <c r="J38" s="39"/>
      <c r="K38" s="70"/>
      <c r="L38" s="8"/>
      <c r="M38" s="70"/>
      <c r="N38" s="329"/>
      <c r="O38" s="70"/>
      <c r="P38" s="104"/>
      <c r="Q38" s="70"/>
      <c r="R38" s="39"/>
      <c r="S38" s="70"/>
      <c r="T38" s="8"/>
      <c r="U38" s="70"/>
      <c r="V38" s="329"/>
      <c r="W38" s="70"/>
      <c r="X38" s="104"/>
      <c r="Y38" s="70"/>
      <c r="Z38" s="39"/>
      <c r="AA38" s="70"/>
      <c r="AB38" s="8"/>
      <c r="AC38" s="70"/>
      <c r="AD38" s="39"/>
      <c r="AE38" s="70"/>
      <c r="AF38" s="39"/>
      <c r="AG38" s="70"/>
      <c r="AH38" s="8"/>
      <c r="AI38" s="169"/>
      <c r="AJ38" s="70"/>
      <c r="AK38" s="8"/>
      <c r="AL38" s="70"/>
      <c r="AM38" s="8"/>
      <c r="AN38" s="70"/>
      <c r="AO38" s="8"/>
      <c r="AP38" s="70"/>
      <c r="AQ38" s="8"/>
    </row>
    <row r="39" spans="1:43" s="11" customFormat="1" ht="18" customHeight="1" x14ac:dyDescent="0.25">
      <c r="A39" s="12"/>
      <c r="B39" s="200"/>
      <c r="C39" s="12" t="s">
        <v>66</v>
      </c>
      <c r="D39" s="12"/>
      <c r="E39" s="12"/>
      <c r="F39" s="329"/>
      <c r="G39" s="223">
        <v>378</v>
      </c>
      <c r="H39" s="104"/>
      <c r="I39" s="223">
        <v>232</v>
      </c>
      <c r="J39" s="39"/>
      <c r="K39" s="223">
        <v>276</v>
      </c>
      <c r="L39" s="8"/>
      <c r="M39" s="223">
        <v>373</v>
      </c>
      <c r="N39" s="329"/>
      <c r="O39" s="223">
        <v>386</v>
      </c>
      <c r="P39" s="104"/>
      <c r="Q39" s="223">
        <v>229</v>
      </c>
      <c r="R39" s="39"/>
      <c r="S39" s="223">
        <v>163</v>
      </c>
      <c r="T39" s="8"/>
      <c r="U39" s="223">
        <v>232</v>
      </c>
      <c r="V39" s="329"/>
      <c r="W39" s="223">
        <v>281</v>
      </c>
      <c r="X39" s="104"/>
      <c r="Y39" s="223">
        <v>405</v>
      </c>
      <c r="Z39" s="39"/>
      <c r="AA39" s="223">
        <v>539</v>
      </c>
      <c r="AB39" s="8"/>
      <c r="AC39" s="223">
        <v>571</v>
      </c>
      <c r="AD39" s="39"/>
      <c r="AE39" s="14">
        <v>0.06</v>
      </c>
      <c r="AF39" s="39"/>
      <c r="AG39" s="14" t="s">
        <v>81</v>
      </c>
      <c r="AH39" s="15"/>
      <c r="AI39" s="246"/>
      <c r="AJ39" s="223">
        <v>1259</v>
      </c>
      <c r="AK39" s="296"/>
      <c r="AL39" s="223">
        <v>1010</v>
      </c>
      <c r="AM39" s="296"/>
      <c r="AN39" s="223">
        <v>1796</v>
      </c>
      <c r="AO39" s="12"/>
      <c r="AP39" s="5">
        <v>0.78</v>
      </c>
      <c r="AQ39" s="12"/>
    </row>
    <row r="40" spans="1:43" s="11" customFormat="1" ht="18" customHeight="1" x14ac:dyDescent="0.25">
      <c r="A40" s="12"/>
      <c r="B40" s="200"/>
      <c r="C40" s="12" t="s">
        <v>180</v>
      </c>
      <c r="D40" s="12"/>
      <c r="E40" s="12"/>
      <c r="F40" s="329"/>
      <c r="G40" s="193">
        <v>129</v>
      </c>
      <c r="H40" s="104"/>
      <c r="I40" s="193">
        <v>268</v>
      </c>
      <c r="J40" s="39"/>
      <c r="K40" s="193">
        <v>203</v>
      </c>
      <c r="L40" s="8"/>
      <c r="M40" s="193">
        <v>210</v>
      </c>
      <c r="N40" s="329"/>
      <c r="O40" s="193">
        <v>140</v>
      </c>
      <c r="P40" s="104"/>
      <c r="Q40" s="193">
        <v>456</v>
      </c>
      <c r="R40" s="39"/>
      <c r="S40" s="193">
        <v>435</v>
      </c>
      <c r="T40" s="8"/>
      <c r="U40" s="193">
        <v>392</v>
      </c>
      <c r="V40" s="329"/>
      <c r="W40" s="193">
        <v>835</v>
      </c>
      <c r="X40" s="104"/>
      <c r="Y40" s="193">
        <v>484</v>
      </c>
      <c r="Z40" s="39"/>
      <c r="AA40" s="193">
        <v>468</v>
      </c>
      <c r="AB40" s="8"/>
      <c r="AC40" s="193">
        <v>462</v>
      </c>
      <c r="AD40" s="39"/>
      <c r="AE40" s="14">
        <v>-0.01</v>
      </c>
      <c r="AF40" s="39"/>
      <c r="AG40" s="14">
        <v>0.18</v>
      </c>
      <c r="AH40" s="15"/>
      <c r="AI40" s="246"/>
      <c r="AJ40" s="193">
        <v>810</v>
      </c>
      <c r="AK40" s="296"/>
      <c r="AL40" s="193">
        <v>1423</v>
      </c>
      <c r="AM40" s="296"/>
      <c r="AN40" s="193">
        <v>2249</v>
      </c>
      <c r="AO40" s="12"/>
      <c r="AP40" s="5">
        <v>0.57999999999999996</v>
      </c>
      <c r="AQ40" s="12"/>
    </row>
    <row r="41" spans="1:43" s="11" customFormat="1" ht="18" customHeight="1" x14ac:dyDescent="0.25">
      <c r="A41" s="12"/>
      <c r="B41" s="200"/>
      <c r="C41" s="12" t="s">
        <v>181</v>
      </c>
      <c r="D41" s="12"/>
      <c r="E41" s="12"/>
      <c r="F41" s="329"/>
      <c r="G41" s="330">
        <v>559</v>
      </c>
      <c r="H41" s="104"/>
      <c r="I41" s="330">
        <v>504</v>
      </c>
      <c r="J41" s="39"/>
      <c r="K41" s="330">
        <v>424</v>
      </c>
      <c r="L41" s="8"/>
      <c r="M41" s="330">
        <v>523</v>
      </c>
      <c r="N41" s="329"/>
      <c r="O41" s="330">
        <v>438</v>
      </c>
      <c r="P41" s="104"/>
      <c r="Q41" s="330">
        <v>810</v>
      </c>
      <c r="R41" s="39"/>
      <c r="S41" s="330">
        <v>518</v>
      </c>
      <c r="T41" s="8"/>
      <c r="U41" s="330">
        <v>407</v>
      </c>
      <c r="V41" s="329"/>
      <c r="W41" s="330">
        <v>682</v>
      </c>
      <c r="X41" s="104"/>
      <c r="Y41" s="330">
        <v>614</v>
      </c>
      <c r="Z41" s="39"/>
      <c r="AA41" s="330">
        <v>770</v>
      </c>
      <c r="AB41" s="8"/>
      <c r="AC41" s="330">
        <v>520</v>
      </c>
      <c r="AD41" s="39"/>
      <c r="AE41" s="14">
        <v>-0.32</v>
      </c>
      <c r="AF41" s="39"/>
      <c r="AG41" s="14">
        <v>0.28000000000000003</v>
      </c>
      <c r="AH41" s="15"/>
      <c r="AI41" s="246"/>
      <c r="AJ41" s="330">
        <v>2010</v>
      </c>
      <c r="AK41" s="296"/>
      <c r="AL41" s="330">
        <v>2173</v>
      </c>
      <c r="AM41" s="296"/>
      <c r="AN41" s="330">
        <v>2586</v>
      </c>
      <c r="AO41" s="12"/>
      <c r="AP41" s="5">
        <v>0.19</v>
      </c>
      <c r="AQ41" s="12"/>
    </row>
    <row r="42" spans="1:43" s="11" customFormat="1" ht="18" customHeight="1" x14ac:dyDescent="0.25">
      <c r="A42" s="12"/>
      <c r="B42" s="200"/>
      <c r="C42" s="12"/>
      <c r="D42" s="12" t="s">
        <v>182</v>
      </c>
      <c r="E42" s="12"/>
      <c r="F42" s="329"/>
      <c r="G42" s="193">
        <v>1066</v>
      </c>
      <c r="H42" s="104"/>
      <c r="I42" s="193">
        <v>1004</v>
      </c>
      <c r="J42" s="39"/>
      <c r="K42" s="193">
        <v>903</v>
      </c>
      <c r="L42" s="8"/>
      <c r="M42" s="193">
        <v>1106</v>
      </c>
      <c r="N42" s="329"/>
      <c r="O42" s="193">
        <v>964</v>
      </c>
      <c r="P42" s="104"/>
      <c r="Q42" s="193">
        <v>1495</v>
      </c>
      <c r="R42" s="39"/>
      <c r="S42" s="193">
        <v>1116</v>
      </c>
      <c r="T42" s="8"/>
      <c r="U42" s="193">
        <v>1031</v>
      </c>
      <c r="V42" s="329"/>
      <c r="W42" s="193">
        <v>1798</v>
      </c>
      <c r="X42" s="104"/>
      <c r="Y42" s="193">
        <v>1503</v>
      </c>
      <c r="Z42" s="39"/>
      <c r="AA42" s="193">
        <v>1777</v>
      </c>
      <c r="AB42" s="8"/>
      <c r="AC42" s="193">
        <v>1553</v>
      </c>
      <c r="AD42" s="39"/>
      <c r="AE42" s="14">
        <v>-0.13</v>
      </c>
      <c r="AF42" s="39"/>
      <c r="AG42" s="14">
        <v>0.51</v>
      </c>
      <c r="AH42" s="15"/>
      <c r="AI42" s="246"/>
      <c r="AJ42" s="193">
        <v>4079</v>
      </c>
      <c r="AK42" s="296"/>
      <c r="AL42" s="193">
        <v>4606</v>
      </c>
      <c r="AM42" s="296"/>
      <c r="AN42" s="193">
        <v>6631</v>
      </c>
      <c r="AO42" s="12"/>
      <c r="AP42" s="5">
        <v>0.44</v>
      </c>
      <c r="AQ42" s="12"/>
    </row>
    <row r="43" spans="1:43" s="11" customFormat="1" ht="20.25" customHeight="1" x14ac:dyDescent="0.25">
      <c r="A43" s="12"/>
      <c r="B43" s="200" t="s">
        <v>190</v>
      </c>
      <c r="C43" s="12"/>
      <c r="D43" s="12"/>
      <c r="E43" s="12"/>
      <c r="F43" s="329"/>
      <c r="G43" s="193">
        <v>825</v>
      </c>
      <c r="H43" s="104"/>
      <c r="I43" s="193">
        <v>806</v>
      </c>
      <c r="J43" s="39"/>
      <c r="K43" s="193">
        <v>811</v>
      </c>
      <c r="L43" s="8"/>
      <c r="M43" s="193">
        <v>821</v>
      </c>
      <c r="N43" s="329"/>
      <c r="O43" s="193">
        <v>626</v>
      </c>
      <c r="P43" s="104"/>
      <c r="Q43" s="193">
        <v>747</v>
      </c>
      <c r="R43" s="39"/>
      <c r="S43" s="193">
        <v>676</v>
      </c>
      <c r="T43" s="8"/>
      <c r="U43" s="193">
        <v>638</v>
      </c>
      <c r="V43" s="329"/>
      <c r="W43" s="193">
        <v>735</v>
      </c>
      <c r="X43" s="104"/>
      <c r="Y43" s="193">
        <v>688</v>
      </c>
      <c r="Z43" s="39"/>
      <c r="AA43" s="193">
        <v>732</v>
      </c>
      <c r="AB43" s="8"/>
      <c r="AC43" s="193">
        <v>733</v>
      </c>
      <c r="AD43" s="39"/>
      <c r="AE43" s="14" t="s">
        <v>88</v>
      </c>
      <c r="AF43" s="39"/>
      <c r="AG43" s="14">
        <v>0.15</v>
      </c>
      <c r="AH43" s="15"/>
      <c r="AI43" s="246"/>
      <c r="AJ43" s="193">
        <v>3263</v>
      </c>
      <c r="AK43" s="296"/>
      <c r="AL43" s="193">
        <v>2687</v>
      </c>
      <c r="AM43" s="296"/>
      <c r="AN43" s="193">
        <v>2888</v>
      </c>
      <c r="AO43" s="12"/>
      <c r="AP43" s="5">
        <v>7.0000000000000007E-2</v>
      </c>
      <c r="AQ43" s="12"/>
    </row>
    <row r="44" spans="1:43" s="11" customFormat="1" ht="20.25" customHeight="1" x14ac:dyDescent="0.25">
      <c r="A44" s="12"/>
      <c r="B44" s="196" t="s">
        <v>258</v>
      </c>
      <c r="C44" s="196"/>
      <c r="D44" s="196"/>
      <c r="E44" s="33"/>
      <c r="F44" s="532"/>
      <c r="G44" s="540">
        <v>1891</v>
      </c>
      <c r="H44" s="530"/>
      <c r="I44" s="540">
        <v>1810</v>
      </c>
      <c r="J44" s="531"/>
      <c r="K44" s="540">
        <v>1714</v>
      </c>
      <c r="L44" s="178"/>
      <c r="M44" s="540">
        <v>1927</v>
      </c>
      <c r="N44" s="532"/>
      <c r="O44" s="540">
        <v>1590</v>
      </c>
      <c r="P44" s="530"/>
      <c r="Q44" s="540">
        <v>2242</v>
      </c>
      <c r="R44" s="531"/>
      <c r="S44" s="540">
        <v>1792</v>
      </c>
      <c r="T44" s="178"/>
      <c r="U44" s="540">
        <v>1669</v>
      </c>
      <c r="V44" s="532"/>
      <c r="W44" s="540">
        <v>2533</v>
      </c>
      <c r="X44" s="530"/>
      <c r="Y44" s="540">
        <v>2191</v>
      </c>
      <c r="Z44" s="531"/>
      <c r="AA44" s="540">
        <v>2509</v>
      </c>
      <c r="AB44" s="178"/>
      <c r="AC44" s="540">
        <v>2286</v>
      </c>
      <c r="AD44" s="181"/>
      <c r="AE44" s="32">
        <v>-0.09</v>
      </c>
      <c r="AF44" s="181"/>
      <c r="AG44" s="32">
        <v>0.37</v>
      </c>
      <c r="AH44" s="33"/>
      <c r="AI44" s="34"/>
      <c r="AJ44" s="540">
        <v>7342</v>
      </c>
      <c r="AK44" s="453"/>
      <c r="AL44" s="540">
        <v>7293</v>
      </c>
      <c r="AM44" s="453"/>
      <c r="AN44" s="540">
        <v>9519</v>
      </c>
      <c r="AO44" s="164"/>
      <c r="AP44" s="248">
        <v>0.31</v>
      </c>
      <c r="AQ44" s="164"/>
    </row>
    <row r="45" spans="1:43" ht="18" customHeight="1" x14ac:dyDescent="0.25">
      <c r="A45" s="12"/>
      <c r="B45" s="12"/>
      <c r="C45" s="229" t="s">
        <v>191</v>
      </c>
      <c r="D45" s="12"/>
      <c r="E45" s="72"/>
      <c r="F45" s="230"/>
      <c r="G45" s="25">
        <v>-231</v>
      </c>
      <c r="H45" s="228"/>
      <c r="I45" s="25">
        <v>-75</v>
      </c>
      <c r="J45" s="69"/>
      <c r="K45" s="25">
        <v>-33</v>
      </c>
      <c r="L45" s="180"/>
      <c r="M45" s="25">
        <v>-93</v>
      </c>
      <c r="N45" s="230"/>
      <c r="O45" s="25">
        <v>797</v>
      </c>
      <c r="P45" s="228"/>
      <c r="Q45" s="25">
        <v>-426</v>
      </c>
      <c r="R45" s="69"/>
      <c r="S45" s="25">
        <v>-122</v>
      </c>
      <c r="T45" s="180"/>
      <c r="U45" s="25">
        <v>-308</v>
      </c>
      <c r="V45" s="230"/>
      <c r="W45" s="25">
        <v>-78</v>
      </c>
      <c r="X45" s="228"/>
      <c r="Y45" s="25">
        <v>-37</v>
      </c>
      <c r="Z45" s="69"/>
      <c r="AA45" s="25">
        <v>-46</v>
      </c>
      <c r="AB45" s="180"/>
      <c r="AC45" s="25">
        <v>21</v>
      </c>
      <c r="AD45" s="70"/>
      <c r="AE45" s="14" t="s">
        <v>81</v>
      </c>
      <c r="AF45" s="70"/>
      <c r="AG45" s="14" t="s">
        <v>81</v>
      </c>
      <c r="AH45" s="8"/>
      <c r="AI45" s="169"/>
      <c r="AJ45" s="312">
        <v>-432</v>
      </c>
      <c r="AK45" s="251"/>
      <c r="AL45" s="312">
        <v>-59</v>
      </c>
      <c r="AM45" s="251"/>
      <c r="AN45" s="312">
        <v>-140</v>
      </c>
      <c r="AO45" s="12"/>
      <c r="AP45" s="14" t="s">
        <v>81</v>
      </c>
      <c r="AQ45" s="12"/>
    </row>
    <row r="46" spans="1:43" ht="18" customHeight="1" x14ac:dyDescent="0.25">
      <c r="A46" s="12"/>
      <c r="B46" s="196" t="s">
        <v>259</v>
      </c>
      <c r="C46" s="231"/>
      <c r="D46" s="231"/>
      <c r="E46" s="164"/>
      <c r="F46" s="64"/>
      <c r="G46" s="419">
        <v>1660</v>
      </c>
      <c r="H46" s="64"/>
      <c r="I46" s="419">
        <v>1735</v>
      </c>
      <c r="J46" s="164"/>
      <c r="K46" s="419">
        <v>1681</v>
      </c>
      <c r="L46" s="164"/>
      <c r="M46" s="419">
        <v>1834</v>
      </c>
      <c r="N46" s="64"/>
      <c r="O46" s="419">
        <v>2387</v>
      </c>
      <c r="P46" s="64"/>
      <c r="Q46" s="419">
        <v>1816</v>
      </c>
      <c r="R46" s="164"/>
      <c r="S46" s="419">
        <v>1670</v>
      </c>
      <c r="T46" s="164"/>
      <c r="U46" s="419">
        <v>1361</v>
      </c>
      <c r="V46" s="64"/>
      <c r="W46" s="419">
        <v>2455</v>
      </c>
      <c r="X46" s="64"/>
      <c r="Y46" s="419">
        <v>2154</v>
      </c>
      <c r="Z46" s="164"/>
      <c r="AA46" s="419">
        <v>2463</v>
      </c>
      <c r="AB46" s="164"/>
      <c r="AC46" s="419">
        <v>2307</v>
      </c>
      <c r="AD46" s="197"/>
      <c r="AE46" s="32">
        <v>-0.06</v>
      </c>
      <c r="AF46" s="197"/>
      <c r="AG46" s="32">
        <v>0.7</v>
      </c>
      <c r="AH46" s="164"/>
      <c r="AI46" s="34"/>
      <c r="AJ46" s="529">
        <v>6910</v>
      </c>
      <c r="AK46" s="453"/>
      <c r="AL46" s="529">
        <v>7234</v>
      </c>
      <c r="AM46" s="453"/>
      <c r="AN46" s="529">
        <v>9379</v>
      </c>
      <c r="AO46" s="196"/>
      <c r="AP46" s="32">
        <v>0.3</v>
      </c>
      <c r="AQ46" s="196"/>
    </row>
    <row r="47" spans="1:43" s="11" customFormat="1" ht="34.5" customHeight="1" x14ac:dyDescent="0.25">
      <c r="A47" s="12"/>
      <c r="B47" s="335" t="s">
        <v>223</v>
      </c>
      <c r="C47" s="196"/>
      <c r="D47" s="196"/>
      <c r="E47" s="33"/>
      <c r="F47" s="532"/>
      <c r="G47" s="533">
        <v>9207</v>
      </c>
      <c r="H47" s="530"/>
      <c r="I47" s="533">
        <v>9255</v>
      </c>
      <c r="J47" s="531"/>
      <c r="K47" s="533">
        <v>9051</v>
      </c>
      <c r="L47" s="178"/>
      <c r="M47" s="533">
        <v>8596</v>
      </c>
      <c r="N47" s="532"/>
      <c r="O47" s="533">
        <v>11615</v>
      </c>
      <c r="P47" s="530"/>
      <c r="Q47" s="533">
        <v>11327</v>
      </c>
      <c r="R47" s="531"/>
      <c r="S47" s="533">
        <v>9605</v>
      </c>
      <c r="T47" s="178"/>
      <c r="U47" s="533">
        <v>8546</v>
      </c>
      <c r="V47" s="532"/>
      <c r="W47" s="533">
        <v>11388</v>
      </c>
      <c r="X47" s="530"/>
      <c r="Y47" s="533">
        <v>9549</v>
      </c>
      <c r="Z47" s="531"/>
      <c r="AA47" s="533">
        <v>9991</v>
      </c>
      <c r="AB47" s="178"/>
      <c r="AC47" s="533">
        <v>8908</v>
      </c>
      <c r="AD47" s="181"/>
      <c r="AE47" s="32">
        <v>-0.11</v>
      </c>
      <c r="AF47" s="181"/>
      <c r="AG47" s="32">
        <v>0.04</v>
      </c>
      <c r="AH47" s="33"/>
      <c r="AI47" s="34"/>
      <c r="AJ47" s="533">
        <v>36109</v>
      </c>
      <c r="AK47" s="453"/>
      <c r="AL47" s="533">
        <v>41093</v>
      </c>
      <c r="AM47" s="453"/>
      <c r="AN47" s="533">
        <v>39836</v>
      </c>
      <c r="AO47" s="164"/>
      <c r="AP47" s="248">
        <v>-0.03</v>
      </c>
      <c r="AQ47" s="196"/>
    </row>
    <row r="48" spans="1:43" s="11" customFormat="1" ht="18" customHeight="1" x14ac:dyDescent="0.25">
      <c r="A48" s="12"/>
      <c r="B48" s="335" t="s">
        <v>192</v>
      </c>
      <c r="C48" s="342"/>
      <c r="D48" s="335"/>
      <c r="E48" s="343"/>
      <c r="F48" s="543"/>
      <c r="G48" s="542">
        <v>119</v>
      </c>
      <c r="H48" s="541"/>
      <c r="I48" s="542">
        <v>120</v>
      </c>
      <c r="J48" s="24"/>
      <c r="K48" s="542">
        <v>137</v>
      </c>
      <c r="L48" s="24"/>
      <c r="M48" s="542">
        <v>132</v>
      </c>
      <c r="N48" s="543"/>
      <c r="O48" s="542">
        <v>101</v>
      </c>
      <c r="P48" s="541"/>
      <c r="Q48" s="542">
        <v>103</v>
      </c>
      <c r="R48" s="24"/>
      <c r="S48" s="542">
        <v>119</v>
      </c>
      <c r="T48" s="24"/>
      <c r="U48" s="542">
        <v>151</v>
      </c>
      <c r="V48" s="543"/>
      <c r="W48" s="542">
        <v>114</v>
      </c>
      <c r="X48" s="541"/>
      <c r="Y48" s="542">
        <v>181</v>
      </c>
      <c r="Z48" s="24"/>
      <c r="AA48" s="542">
        <v>105</v>
      </c>
      <c r="AB48" s="24"/>
      <c r="AC48" s="542">
        <v>159</v>
      </c>
      <c r="AD48" s="39"/>
      <c r="AE48" s="14">
        <v>0.51</v>
      </c>
      <c r="AF48" s="39"/>
      <c r="AG48" s="14">
        <v>0.05</v>
      </c>
      <c r="AH48" s="15"/>
      <c r="AI48" s="574"/>
      <c r="AJ48" s="346">
        <v>508</v>
      </c>
      <c r="AK48" s="227"/>
      <c r="AL48" s="346">
        <v>474</v>
      </c>
      <c r="AM48" s="227"/>
      <c r="AN48" s="346">
        <v>559</v>
      </c>
      <c r="AO48" s="12"/>
      <c r="AP48" s="5">
        <v>0.18</v>
      </c>
      <c r="AQ48" s="12"/>
    </row>
    <row r="49" spans="1:43" s="11" customFormat="1" ht="11.25" customHeight="1" x14ac:dyDescent="0.25">
      <c r="A49" s="12"/>
      <c r="B49" s="335"/>
      <c r="C49" s="342"/>
      <c r="D49" s="335"/>
      <c r="E49" s="343"/>
      <c r="F49" s="345"/>
      <c r="G49" s="338"/>
      <c r="H49" s="344"/>
      <c r="I49" s="338"/>
      <c r="J49" s="331"/>
      <c r="K49" s="341"/>
      <c r="L49" s="40"/>
      <c r="M49" s="338"/>
      <c r="N49" s="345"/>
      <c r="O49" s="338"/>
      <c r="P49" s="344"/>
      <c r="Q49" s="338"/>
      <c r="R49" s="331"/>
      <c r="S49" s="341"/>
      <c r="T49" s="40"/>
      <c r="U49" s="338"/>
      <c r="V49" s="345"/>
      <c r="W49" s="338"/>
      <c r="X49" s="344"/>
      <c r="Y49" s="338"/>
      <c r="Z49" s="331"/>
      <c r="AA49" s="341"/>
      <c r="AB49" s="40"/>
      <c r="AC49" s="338"/>
      <c r="AD49" s="39"/>
      <c r="AE49" s="14"/>
      <c r="AF49" s="39"/>
      <c r="AG49" s="14"/>
      <c r="AH49" s="15"/>
      <c r="AI49" s="246"/>
      <c r="AJ49" s="341"/>
      <c r="AK49" s="296"/>
      <c r="AL49" s="341"/>
      <c r="AM49" s="296"/>
      <c r="AN49" s="341"/>
      <c r="AO49" s="12"/>
      <c r="AP49" s="5"/>
      <c r="AQ49" s="12"/>
    </row>
    <row r="50" spans="1:43" ht="18" customHeight="1" thickBot="1" x14ac:dyDescent="0.3">
      <c r="A50" s="12"/>
      <c r="B50" s="335" t="s">
        <v>260</v>
      </c>
      <c r="C50" s="335"/>
      <c r="D50" s="544"/>
      <c r="E50" s="545"/>
      <c r="F50" s="548"/>
      <c r="G50" s="546">
        <v>9326</v>
      </c>
      <c r="H50" s="547"/>
      <c r="I50" s="546">
        <v>9375</v>
      </c>
      <c r="J50" s="181"/>
      <c r="K50" s="546">
        <v>9188</v>
      </c>
      <c r="L50" s="164"/>
      <c r="M50" s="546">
        <v>8728</v>
      </c>
      <c r="N50" s="548"/>
      <c r="O50" s="546">
        <v>11716</v>
      </c>
      <c r="P50" s="547"/>
      <c r="Q50" s="546">
        <v>11430</v>
      </c>
      <c r="R50" s="181"/>
      <c r="S50" s="546">
        <v>9724</v>
      </c>
      <c r="T50" s="164"/>
      <c r="U50" s="546">
        <v>8697</v>
      </c>
      <c r="V50" s="548"/>
      <c r="W50" s="546">
        <v>11502</v>
      </c>
      <c r="X50" s="547"/>
      <c r="Y50" s="546">
        <v>9730</v>
      </c>
      <c r="Z50" s="181"/>
      <c r="AA50" s="546">
        <v>10096</v>
      </c>
      <c r="AB50" s="164"/>
      <c r="AC50" s="546">
        <v>9067</v>
      </c>
      <c r="AD50" s="181"/>
      <c r="AE50" s="32">
        <v>-0.1</v>
      </c>
      <c r="AF50" s="181"/>
      <c r="AG50" s="32">
        <v>0.04</v>
      </c>
      <c r="AH50" s="33"/>
      <c r="AI50" s="34"/>
      <c r="AJ50" s="549">
        <v>36617</v>
      </c>
      <c r="AK50" s="453"/>
      <c r="AL50" s="549">
        <v>41567</v>
      </c>
      <c r="AM50" s="453"/>
      <c r="AN50" s="549">
        <v>40395</v>
      </c>
      <c r="AO50" s="196"/>
      <c r="AP50" s="248">
        <v>-0.03</v>
      </c>
      <c r="AQ50" s="196"/>
    </row>
    <row r="51" spans="1:43" ht="9.75" customHeight="1" thickTop="1" x14ac:dyDescent="0.25">
      <c r="A51" s="12"/>
      <c r="B51" s="336"/>
      <c r="C51" s="336"/>
      <c r="D51" s="337"/>
      <c r="E51" s="320"/>
      <c r="F51" s="340"/>
      <c r="G51" s="338"/>
      <c r="H51" s="339"/>
      <c r="I51" s="338"/>
      <c r="J51" s="39"/>
      <c r="K51" s="341"/>
      <c r="L51" s="8"/>
      <c r="M51" s="341"/>
      <c r="N51" s="340"/>
      <c r="O51" s="338"/>
      <c r="P51" s="339"/>
      <c r="Q51" s="338"/>
      <c r="R51" s="39"/>
      <c r="S51" s="341"/>
      <c r="T51" s="8"/>
      <c r="U51" s="341"/>
      <c r="V51" s="340"/>
      <c r="W51" s="338"/>
      <c r="X51" s="339"/>
      <c r="Y51" s="338"/>
      <c r="Z51" s="39"/>
      <c r="AA51" s="341"/>
      <c r="AB51" s="8"/>
      <c r="AC51" s="341"/>
      <c r="AD51" s="39"/>
      <c r="AE51" s="14"/>
      <c r="AF51" s="39"/>
      <c r="AG51" s="14"/>
      <c r="AH51" s="15"/>
      <c r="AI51" s="246"/>
      <c r="AJ51" s="341"/>
      <c r="AK51" s="296"/>
      <c r="AL51" s="341"/>
      <c r="AM51" s="296"/>
      <c r="AN51" s="341"/>
      <c r="AO51" s="12"/>
      <c r="AP51" s="5"/>
      <c r="AQ51" s="12"/>
    </row>
    <row r="52" spans="1:43" ht="10.5" customHeight="1" thickBot="1" x14ac:dyDescent="0.3">
      <c r="A52" s="12"/>
      <c r="B52" s="259"/>
      <c r="C52" s="260"/>
      <c r="D52" s="261"/>
      <c r="E52" s="261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  <c r="AB52" s="262"/>
      <c r="AC52" s="262"/>
      <c r="AD52" s="262"/>
      <c r="AE52" s="263"/>
      <c r="AF52" s="263"/>
      <c r="AG52" s="263"/>
      <c r="AH52" s="263"/>
      <c r="AI52" s="454"/>
      <c r="AJ52" s="263"/>
      <c r="AK52" s="263"/>
      <c r="AL52" s="263"/>
      <c r="AM52" s="263"/>
      <c r="AN52" s="263"/>
      <c r="AO52" s="263"/>
      <c r="AP52" s="263"/>
      <c r="AQ52" s="12"/>
    </row>
    <row r="53" spans="1:43" ht="10.5" customHeight="1" thickTop="1" x14ac:dyDescent="0.25">
      <c r="A53" s="12"/>
      <c r="B53" s="258"/>
      <c r="C53" s="12"/>
      <c r="D53" s="116"/>
      <c r="E53" s="8"/>
      <c r="F53" s="329"/>
      <c r="G53" s="341"/>
      <c r="H53" s="104"/>
      <c r="I53" s="341"/>
      <c r="J53" s="39"/>
      <c r="K53" s="341"/>
      <c r="L53" s="8"/>
      <c r="M53" s="341"/>
      <c r="N53" s="329"/>
      <c r="O53" s="341"/>
      <c r="P53" s="104"/>
      <c r="Q53" s="341"/>
      <c r="R53" s="39"/>
      <c r="S53" s="341"/>
      <c r="T53" s="8"/>
      <c r="U53" s="341"/>
      <c r="V53" s="329"/>
      <c r="W53" s="341"/>
      <c r="X53" s="104"/>
      <c r="Y53" s="341"/>
      <c r="Z53" s="39"/>
      <c r="AA53" s="341"/>
      <c r="AB53" s="8"/>
      <c r="AC53" s="341"/>
      <c r="AD53" s="39"/>
      <c r="AE53" s="14"/>
      <c r="AF53" s="39"/>
      <c r="AG53" s="14"/>
      <c r="AH53" s="15"/>
      <c r="AI53" s="15"/>
      <c r="AJ53" s="341"/>
      <c r="AK53" s="296"/>
      <c r="AL53" s="341"/>
      <c r="AM53" s="296"/>
      <c r="AN53" s="341"/>
      <c r="AO53" s="12"/>
      <c r="AP53" s="5"/>
      <c r="AQ53" s="12"/>
    </row>
    <row r="54" spans="1:43" ht="18" customHeight="1" x14ac:dyDescent="0.25">
      <c r="A54" s="12"/>
      <c r="B54" s="264" t="s">
        <v>44</v>
      </c>
      <c r="C54" s="12" t="s">
        <v>90</v>
      </c>
      <c r="D54" s="116"/>
      <c r="E54" s="8"/>
      <c r="F54" s="329"/>
      <c r="G54" s="341"/>
      <c r="H54" s="104"/>
      <c r="I54" s="341"/>
      <c r="J54" s="39"/>
      <c r="K54" s="341"/>
      <c r="L54" s="8"/>
      <c r="M54" s="341"/>
      <c r="N54" s="329"/>
      <c r="O54" s="341"/>
      <c r="P54" s="104"/>
      <c r="Q54" s="341"/>
      <c r="R54" s="39"/>
      <c r="S54" s="341"/>
      <c r="T54" s="8"/>
      <c r="U54" s="341"/>
      <c r="V54" s="329"/>
      <c r="W54" s="341"/>
      <c r="X54" s="104"/>
      <c r="Y54" s="341"/>
      <c r="Z54" s="39"/>
      <c r="AA54" s="341"/>
      <c r="AB54" s="8"/>
      <c r="AC54" s="341"/>
      <c r="AD54" s="39"/>
      <c r="AE54" s="14"/>
      <c r="AF54" s="39"/>
      <c r="AG54" s="14"/>
      <c r="AH54" s="15"/>
      <c r="AI54" s="15"/>
      <c r="AJ54" s="341"/>
      <c r="AK54" s="296"/>
      <c r="AL54" s="341"/>
      <c r="AM54" s="296"/>
      <c r="AN54" s="341"/>
      <c r="AO54" s="12"/>
      <c r="AP54" s="5"/>
      <c r="AQ54" s="12"/>
    </row>
    <row r="55" spans="1:43" ht="18" customHeight="1" x14ac:dyDescent="0.25">
      <c r="A55" s="12"/>
      <c r="B55" s="264"/>
      <c r="C55" s="12" t="s">
        <v>91</v>
      </c>
      <c r="D55" s="116"/>
      <c r="E55" s="8"/>
      <c r="F55" s="329"/>
      <c r="G55" s="341"/>
      <c r="H55" s="104"/>
      <c r="I55" s="341"/>
      <c r="J55" s="39"/>
      <c r="K55" s="341"/>
      <c r="L55" s="8"/>
      <c r="M55" s="341"/>
      <c r="N55" s="329"/>
      <c r="O55" s="341"/>
      <c r="P55" s="104"/>
      <c r="Q55" s="341"/>
      <c r="R55" s="39"/>
      <c r="S55" s="341"/>
      <c r="T55" s="8"/>
      <c r="U55" s="341"/>
      <c r="V55" s="329"/>
      <c r="W55" s="341"/>
      <c r="X55" s="104"/>
      <c r="Y55" s="341"/>
      <c r="Z55" s="39"/>
      <c r="AA55" s="341"/>
      <c r="AB55" s="8"/>
      <c r="AC55" s="341"/>
      <c r="AD55" s="39"/>
      <c r="AE55" s="14"/>
      <c r="AF55" s="39"/>
      <c r="AG55" s="14"/>
      <c r="AH55" s="15"/>
      <c r="AI55" s="15"/>
      <c r="AJ55" s="341"/>
      <c r="AK55" s="296"/>
      <c r="AL55" s="341"/>
      <c r="AM55" s="296"/>
      <c r="AN55" s="341"/>
      <c r="AO55" s="12"/>
      <c r="AP55" s="5"/>
      <c r="AQ55" s="12"/>
    </row>
    <row r="56" spans="1:43" ht="18" customHeight="1" x14ac:dyDescent="0.25">
      <c r="A56" s="12"/>
      <c r="B56" s="264"/>
      <c r="C56" s="12" t="s">
        <v>92</v>
      </c>
      <c r="D56" s="116"/>
      <c r="E56" s="8"/>
      <c r="F56" s="329"/>
      <c r="G56" s="341"/>
      <c r="H56" s="104"/>
      <c r="I56" s="341"/>
      <c r="J56" s="39"/>
      <c r="K56" s="341"/>
      <c r="L56" s="8"/>
      <c r="M56" s="341"/>
      <c r="N56" s="329"/>
      <c r="O56" s="341"/>
      <c r="P56" s="104"/>
      <c r="Q56" s="341"/>
      <c r="R56" s="39"/>
      <c r="S56" s="341"/>
      <c r="T56" s="8"/>
      <c r="U56" s="341"/>
      <c r="V56" s="329"/>
      <c r="W56" s="341"/>
      <c r="X56" s="104"/>
      <c r="Y56" s="341"/>
      <c r="Z56" s="39"/>
      <c r="AA56" s="341"/>
      <c r="AB56" s="8"/>
      <c r="AC56" s="341"/>
      <c r="AD56" s="39"/>
      <c r="AE56" s="14"/>
      <c r="AF56" s="39"/>
      <c r="AG56" s="14"/>
      <c r="AH56" s="15"/>
      <c r="AI56" s="15"/>
      <c r="AJ56" s="341"/>
      <c r="AK56" s="296"/>
      <c r="AL56" s="341"/>
      <c r="AM56" s="296"/>
      <c r="AN56" s="341"/>
      <c r="AO56" s="12"/>
      <c r="AP56" s="5"/>
      <c r="AQ56" s="12"/>
    </row>
    <row r="57" spans="1:43" ht="18" customHeight="1" x14ac:dyDescent="0.25">
      <c r="A57" s="12"/>
      <c r="B57" s="264"/>
      <c r="C57" s="12" t="s">
        <v>247</v>
      </c>
      <c r="D57" s="116"/>
      <c r="E57" s="8"/>
      <c r="F57" s="329"/>
      <c r="G57" s="341"/>
      <c r="H57" s="104"/>
      <c r="I57" s="341"/>
      <c r="J57" s="39"/>
      <c r="K57" s="341"/>
      <c r="L57" s="8"/>
      <c r="M57" s="341"/>
      <c r="N57" s="329"/>
      <c r="O57" s="341"/>
      <c r="P57" s="104"/>
      <c r="Q57" s="341"/>
      <c r="R57" s="39"/>
      <c r="S57" s="341"/>
      <c r="T57" s="8"/>
      <c r="U57" s="341"/>
      <c r="V57" s="329"/>
      <c r="W57" s="341"/>
      <c r="X57" s="104"/>
      <c r="Y57" s="341"/>
      <c r="Z57" s="39"/>
      <c r="AA57" s="341"/>
      <c r="AB57" s="8"/>
      <c r="AC57" s="341"/>
      <c r="AD57" s="39"/>
      <c r="AE57" s="14"/>
      <c r="AF57" s="39"/>
      <c r="AG57" s="14"/>
      <c r="AH57" s="15"/>
      <c r="AI57" s="15"/>
      <c r="AJ57" s="341"/>
      <c r="AK57" s="296"/>
      <c r="AL57" s="341"/>
      <c r="AM57" s="296"/>
      <c r="AN57" s="341"/>
      <c r="AO57" s="12"/>
      <c r="AP57" s="5"/>
      <c r="AQ57" s="12"/>
    </row>
    <row r="58" spans="1:43" ht="18" customHeight="1" x14ac:dyDescent="0.25">
      <c r="A58" s="12"/>
      <c r="B58" s="264"/>
      <c r="C58" s="12" t="s">
        <v>95</v>
      </c>
      <c r="D58" s="116"/>
      <c r="E58" s="8"/>
      <c r="F58" s="329"/>
      <c r="G58" s="341"/>
      <c r="H58" s="104"/>
      <c r="I58" s="341"/>
      <c r="J58" s="39"/>
      <c r="K58" s="341"/>
      <c r="L58" s="8"/>
      <c r="M58" s="341"/>
      <c r="N58" s="329"/>
      <c r="O58" s="341"/>
      <c r="P58" s="104"/>
      <c r="Q58" s="341"/>
      <c r="R58" s="39"/>
      <c r="S58" s="341"/>
      <c r="T58" s="8"/>
      <c r="U58" s="341"/>
      <c r="V58" s="329"/>
      <c r="W58" s="341"/>
      <c r="X58" s="104"/>
      <c r="Y58" s="341"/>
      <c r="Z58" s="39"/>
      <c r="AA58" s="341"/>
      <c r="AB58" s="8"/>
      <c r="AC58" s="341"/>
      <c r="AD58" s="39"/>
      <c r="AE58" s="14"/>
      <c r="AF58" s="39"/>
      <c r="AG58" s="14"/>
      <c r="AH58" s="15"/>
      <c r="AI58" s="15"/>
      <c r="AJ58" s="341"/>
      <c r="AK58" s="296"/>
      <c r="AL58" s="341"/>
      <c r="AM58" s="296"/>
      <c r="AN58" s="341"/>
      <c r="AO58" s="12"/>
      <c r="AP58" s="5"/>
      <c r="AQ58" s="12"/>
    </row>
    <row r="59" spans="1:43" ht="18" customHeight="1" x14ac:dyDescent="0.25">
      <c r="A59" s="12"/>
      <c r="B59" s="264" t="s">
        <v>45</v>
      </c>
      <c r="C59" s="12" t="s">
        <v>115</v>
      </c>
      <c r="D59" s="116"/>
      <c r="E59" s="8"/>
      <c r="F59" s="329"/>
      <c r="G59" s="341"/>
      <c r="H59" s="104"/>
      <c r="I59" s="341"/>
      <c r="J59" s="39"/>
      <c r="K59" s="341"/>
      <c r="L59" s="8"/>
      <c r="M59" s="341"/>
      <c r="N59" s="329"/>
      <c r="O59" s="341"/>
      <c r="P59" s="104"/>
      <c r="Q59" s="341"/>
      <c r="R59" s="39"/>
      <c r="S59" s="341"/>
      <c r="T59" s="8"/>
      <c r="U59" s="341"/>
      <c r="V59" s="329"/>
      <c r="W59" s="341"/>
      <c r="X59" s="104"/>
      <c r="Y59" s="341"/>
      <c r="Z59" s="39"/>
      <c r="AA59" s="341"/>
      <c r="AB59" s="8"/>
      <c r="AC59" s="341"/>
      <c r="AD59" s="39"/>
      <c r="AE59" s="14"/>
      <c r="AF59" s="39"/>
      <c r="AG59" s="14"/>
      <c r="AH59" s="15"/>
      <c r="AI59" s="15"/>
      <c r="AJ59" s="341"/>
      <c r="AK59" s="296"/>
      <c r="AL59" s="341"/>
      <c r="AM59" s="296"/>
      <c r="AN59" s="341"/>
      <c r="AO59" s="12"/>
      <c r="AP59" s="5"/>
      <c r="AQ59" s="12"/>
    </row>
    <row r="60" spans="1:43" ht="18" customHeight="1" x14ac:dyDescent="0.25">
      <c r="A60" s="12"/>
      <c r="B60" s="258"/>
      <c r="C60" s="12"/>
      <c r="D60" s="116"/>
      <c r="E60" s="8"/>
      <c r="F60" s="329"/>
      <c r="G60" s="341"/>
      <c r="H60" s="104"/>
      <c r="I60" s="341"/>
      <c r="J60" s="39"/>
      <c r="K60" s="341"/>
      <c r="L60" s="8"/>
      <c r="M60" s="341"/>
      <c r="N60" s="329"/>
      <c r="O60" s="341"/>
      <c r="P60" s="104"/>
      <c r="Q60" s="341"/>
      <c r="R60" s="39"/>
      <c r="S60" s="341"/>
      <c r="T60" s="8"/>
      <c r="U60" s="341"/>
      <c r="V60" s="329"/>
      <c r="W60" s="341"/>
      <c r="X60" s="104"/>
      <c r="Y60" s="341"/>
      <c r="Z60" s="39"/>
      <c r="AA60" s="341"/>
      <c r="AB60" s="8"/>
      <c r="AC60" s="341"/>
      <c r="AD60" s="39"/>
      <c r="AE60" s="14"/>
      <c r="AF60" s="39"/>
      <c r="AG60" s="14"/>
      <c r="AH60" s="15"/>
      <c r="AI60" s="15"/>
      <c r="AJ60" s="341"/>
      <c r="AK60" s="296"/>
      <c r="AL60" s="341"/>
      <c r="AM60" s="296"/>
      <c r="AN60" s="341"/>
      <c r="AO60" s="12"/>
      <c r="AP60" s="5"/>
      <c r="AQ60" s="12"/>
    </row>
    <row r="61" spans="1:43" ht="18" customHeight="1" x14ac:dyDescent="0.25">
      <c r="A61" s="12"/>
      <c r="B61" s="12" t="s">
        <v>83</v>
      </c>
      <c r="C61" s="12"/>
      <c r="D61" s="12"/>
      <c r="E61" s="8"/>
      <c r="F61" s="329"/>
      <c r="G61" s="341"/>
      <c r="H61" s="104"/>
      <c r="I61" s="341"/>
      <c r="J61" s="39"/>
      <c r="K61" s="341"/>
      <c r="L61" s="8"/>
      <c r="M61" s="341"/>
      <c r="N61" s="329"/>
      <c r="O61" s="341"/>
      <c r="P61" s="104"/>
      <c r="Q61" s="341"/>
      <c r="R61" s="39"/>
      <c r="S61" s="341"/>
      <c r="T61" s="8"/>
      <c r="U61" s="341"/>
      <c r="V61" s="329"/>
      <c r="W61" s="341"/>
      <c r="X61" s="104"/>
      <c r="Y61" s="341"/>
      <c r="Z61" s="39"/>
      <c r="AA61" s="341"/>
      <c r="AB61" s="8"/>
      <c r="AC61" s="341"/>
      <c r="AD61" s="39"/>
      <c r="AE61" s="14"/>
      <c r="AF61" s="39"/>
      <c r="AG61" s="14"/>
      <c r="AH61" s="15"/>
      <c r="AI61" s="15"/>
      <c r="AJ61" s="341"/>
      <c r="AK61" s="296"/>
      <c r="AL61" s="341"/>
      <c r="AM61" s="296"/>
      <c r="AN61" s="341"/>
      <c r="AO61" s="12"/>
      <c r="AP61" s="5"/>
      <c r="AQ61" s="12"/>
    </row>
    <row r="62" spans="1:43" ht="18" customHeight="1" x14ac:dyDescent="0.25">
      <c r="A62" s="12"/>
      <c r="B62" s="12" t="s">
        <v>65</v>
      </c>
      <c r="C62" s="347"/>
      <c r="D62" s="347"/>
      <c r="E62" s="347"/>
      <c r="F62" s="207"/>
      <c r="G62" s="347"/>
      <c r="H62" s="207"/>
      <c r="I62" s="175"/>
      <c r="J62" s="175"/>
      <c r="K62" s="175"/>
      <c r="L62" s="348"/>
      <c r="M62" s="175"/>
      <c r="N62" s="207"/>
      <c r="O62" s="347"/>
      <c r="P62" s="207"/>
      <c r="Q62" s="175"/>
      <c r="R62" s="175"/>
      <c r="S62" s="175"/>
      <c r="T62" s="348"/>
      <c r="U62" s="175"/>
      <c r="V62" s="207"/>
      <c r="W62" s="347"/>
      <c r="X62" s="207"/>
      <c r="Y62" s="175"/>
      <c r="Z62" s="175"/>
      <c r="AA62" s="175"/>
      <c r="AB62" s="348"/>
      <c r="AC62" s="175"/>
      <c r="AD62" s="175"/>
      <c r="AE62" s="349"/>
      <c r="AF62" s="175"/>
      <c r="AG62" s="349"/>
      <c r="AH62" s="8"/>
      <c r="AI62" s="8"/>
      <c r="AJ62" s="347"/>
      <c r="AK62" s="207"/>
      <c r="AL62" s="347"/>
      <c r="AM62" s="207"/>
      <c r="AN62" s="347"/>
      <c r="AO62" s="12"/>
      <c r="AP62" s="12"/>
      <c r="AQ62" s="12"/>
    </row>
    <row r="63" spans="1:43" ht="18" customHeight="1" x14ac:dyDescent="0.25">
      <c r="A63" s="12"/>
      <c r="B63" s="12"/>
      <c r="C63" s="347"/>
      <c r="D63" s="347"/>
      <c r="E63" s="347"/>
      <c r="F63" s="207"/>
      <c r="G63" s="347"/>
      <c r="H63" s="207"/>
      <c r="I63" s="175"/>
      <c r="J63" s="175"/>
      <c r="K63" s="175"/>
      <c r="L63" s="348"/>
      <c r="M63" s="175"/>
      <c r="N63" s="207"/>
      <c r="O63" s="347"/>
      <c r="P63" s="207"/>
      <c r="Q63" s="175"/>
      <c r="R63" s="175"/>
      <c r="S63" s="175"/>
      <c r="T63" s="348"/>
      <c r="U63" s="175"/>
      <c r="V63" s="207"/>
      <c r="W63" s="347"/>
      <c r="X63" s="207"/>
      <c r="Y63" s="175"/>
      <c r="Z63" s="175"/>
      <c r="AA63" s="175"/>
      <c r="AB63" s="348"/>
      <c r="AC63" s="175"/>
      <c r="AD63" s="175"/>
      <c r="AE63" s="349"/>
      <c r="AF63" s="175"/>
      <c r="AG63" s="349"/>
      <c r="AH63" s="8"/>
      <c r="AI63" s="8"/>
      <c r="AJ63" s="347"/>
      <c r="AK63" s="207"/>
      <c r="AL63" s="347"/>
      <c r="AM63" s="207"/>
      <c r="AN63" s="347"/>
      <c r="AO63" s="12"/>
      <c r="AP63" s="12"/>
      <c r="AQ63" s="12"/>
    </row>
    <row r="64" spans="1:43" ht="18" customHeight="1" x14ac:dyDescent="0.25">
      <c r="A64" s="12"/>
      <c r="B64" s="12"/>
      <c r="C64" s="347"/>
      <c r="D64" s="347"/>
      <c r="E64" s="347"/>
      <c r="F64" s="207"/>
      <c r="G64" s="347"/>
      <c r="H64" s="207"/>
      <c r="I64" s="175"/>
      <c r="J64" s="175"/>
      <c r="K64" s="175"/>
      <c r="L64" s="348"/>
      <c r="M64" s="175"/>
      <c r="N64" s="207"/>
      <c r="O64" s="347"/>
      <c r="P64" s="207"/>
      <c r="Q64" s="175"/>
      <c r="R64" s="175"/>
      <c r="S64" s="175"/>
      <c r="T64" s="348"/>
      <c r="U64" s="175"/>
      <c r="V64" s="207"/>
      <c r="W64" s="347"/>
      <c r="X64" s="207"/>
      <c r="Y64" s="175"/>
      <c r="Z64" s="175"/>
      <c r="AA64" s="175"/>
      <c r="AB64" s="348"/>
      <c r="AC64" s="175"/>
      <c r="AD64" s="175"/>
      <c r="AE64" s="349"/>
      <c r="AF64" s="175"/>
      <c r="AG64" s="349"/>
      <c r="AH64" s="8"/>
      <c r="AI64" s="8"/>
      <c r="AJ64" s="347"/>
      <c r="AK64" s="207"/>
      <c r="AL64" s="347"/>
      <c r="AM64" s="207"/>
      <c r="AN64" s="347"/>
      <c r="AO64" s="12"/>
      <c r="AP64" s="12"/>
      <c r="AQ64" s="12"/>
    </row>
    <row r="65" spans="1:43" ht="18" customHeight="1" x14ac:dyDescent="0.25">
      <c r="A65" s="12"/>
      <c r="B65" s="12"/>
      <c r="C65" s="347"/>
      <c r="D65" s="347"/>
      <c r="E65" s="347"/>
      <c r="F65" s="207"/>
      <c r="G65" s="347"/>
      <c r="H65" s="207"/>
      <c r="I65" s="175"/>
      <c r="J65" s="175"/>
      <c r="K65" s="175"/>
      <c r="L65" s="348"/>
      <c r="M65" s="175"/>
      <c r="N65" s="207"/>
      <c r="O65" s="347"/>
      <c r="P65" s="207"/>
      <c r="Q65" s="175"/>
      <c r="R65" s="175"/>
      <c r="S65" s="175"/>
      <c r="T65" s="348"/>
      <c r="U65" s="175"/>
      <c r="V65" s="207"/>
      <c r="W65" s="347"/>
      <c r="X65" s="207"/>
      <c r="Y65" s="175"/>
      <c r="Z65" s="175"/>
      <c r="AA65" s="175"/>
      <c r="AB65" s="348"/>
      <c r="AC65" s="175"/>
      <c r="AD65" s="175"/>
      <c r="AE65" s="349"/>
      <c r="AF65" s="175"/>
      <c r="AG65" s="349"/>
      <c r="AH65" s="8"/>
      <c r="AI65" s="8"/>
      <c r="AJ65" s="347"/>
      <c r="AK65" s="207"/>
      <c r="AL65" s="347"/>
      <c r="AM65" s="207"/>
      <c r="AN65" s="347"/>
      <c r="AO65" s="12"/>
      <c r="AP65" s="12"/>
      <c r="AQ65" s="12"/>
    </row>
    <row r="66" spans="1:43" ht="18" customHeight="1" x14ac:dyDescent="0.25">
      <c r="A66" s="12"/>
      <c r="B66" s="12"/>
      <c r="C66" s="347"/>
      <c r="D66" s="347"/>
      <c r="E66" s="347"/>
      <c r="F66" s="207"/>
      <c r="G66" s="347"/>
      <c r="H66" s="207"/>
      <c r="I66" s="175"/>
      <c r="J66" s="175"/>
      <c r="K66" s="175"/>
      <c r="L66" s="348"/>
      <c r="M66" s="175"/>
      <c r="N66" s="207"/>
      <c r="O66" s="347"/>
      <c r="P66" s="207"/>
      <c r="Q66" s="175"/>
      <c r="R66" s="175"/>
      <c r="S66" s="175"/>
      <c r="T66" s="348"/>
      <c r="U66" s="175"/>
      <c r="V66" s="207"/>
      <c r="W66" s="347"/>
      <c r="X66" s="207"/>
      <c r="Y66" s="175"/>
      <c r="Z66" s="175"/>
      <c r="AA66" s="175"/>
      <c r="AB66" s="348"/>
      <c r="AC66" s="175"/>
      <c r="AD66" s="175"/>
      <c r="AE66" s="349"/>
      <c r="AF66" s="175"/>
      <c r="AG66" s="349"/>
      <c r="AH66" s="8"/>
      <c r="AI66" s="8"/>
      <c r="AJ66" s="347"/>
      <c r="AK66" s="207"/>
      <c r="AL66" s="347"/>
      <c r="AM66" s="207"/>
      <c r="AN66" s="347"/>
      <c r="AO66" s="12"/>
      <c r="AP66" s="12"/>
      <c r="AQ66" s="12"/>
    </row>
    <row r="67" spans="1:43" ht="18" customHeight="1" x14ac:dyDescent="0.25">
      <c r="A67" s="12"/>
      <c r="B67" s="12"/>
      <c r="C67" s="347"/>
      <c r="D67" s="347"/>
      <c r="E67" s="347"/>
      <c r="F67" s="207"/>
      <c r="G67" s="347"/>
      <c r="H67" s="207"/>
      <c r="I67" s="175"/>
      <c r="J67" s="175"/>
      <c r="K67" s="175"/>
      <c r="L67" s="348"/>
      <c r="M67" s="175"/>
      <c r="N67" s="207"/>
      <c r="O67" s="347"/>
      <c r="P67" s="207"/>
      <c r="Q67" s="175"/>
      <c r="R67" s="175"/>
      <c r="S67" s="175"/>
      <c r="T67" s="348"/>
      <c r="U67" s="175"/>
      <c r="V67" s="207"/>
      <c r="W67" s="347"/>
      <c r="X67" s="207"/>
      <c r="Y67" s="175"/>
      <c r="Z67" s="175"/>
      <c r="AA67" s="175"/>
      <c r="AB67" s="348"/>
      <c r="AC67" s="175"/>
      <c r="AD67" s="175"/>
      <c r="AE67" s="349"/>
      <c r="AF67" s="175"/>
      <c r="AG67" s="349"/>
      <c r="AH67" s="8"/>
      <c r="AI67" s="8"/>
      <c r="AJ67" s="347"/>
      <c r="AK67" s="207"/>
      <c r="AL67" s="347"/>
      <c r="AM67" s="207"/>
      <c r="AN67" s="347"/>
      <c r="AO67" s="12"/>
      <c r="AP67" s="12"/>
      <c r="AQ67" s="12"/>
    </row>
    <row r="68" spans="1:43" ht="18" customHeight="1" x14ac:dyDescent="0.25">
      <c r="A68" s="12"/>
      <c r="B68" s="12"/>
      <c r="C68" s="347"/>
      <c r="D68" s="347"/>
      <c r="E68" s="347"/>
      <c r="F68" s="207"/>
      <c r="G68" s="347"/>
      <c r="H68" s="207"/>
      <c r="I68" s="175"/>
      <c r="J68" s="175"/>
      <c r="K68" s="175"/>
      <c r="L68" s="348"/>
      <c r="M68" s="175"/>
      <c r="N68" s="207"/>
      <c r="O68" s="347"/>
      <c r="P68" s="207"/>
      <c r="Q68" s="175"/>
      <c r="R68" s="175"/>
      <c r="S68" s="175"/>
      <c r="T68" s="348"/>
      <c r="U68" s="175"/>
      <c r="V68" s="207"/>
      <c r="W68" s="347"/>
      <c r="X68" s="207"/>
      <c r="Y68" s="175"/>
      <c r="Z68" s="175"/>
      <c r="AA68" s="175"/>
      <c r="AB68" s="348"/>
      <c r="AC68" s="175"/>
      <c r="AD68" s="175"/>
      <c r="AE68" s="349"/>
      <c r="AF68" s="175"/>
      <c r="AG68" s="349"/>
      <c r="AH68" s="8"/>
      <c r="AI68" s="8"/>
      <c r="AJ68" s="347"/>
      <c r="AK68" s="207"/>
      <c r="AL68" s="347"/>
      <c r="AM68" s="207"/>
      <c r="AN68" s="347"/>
      <c r="AO68" s="12"/>
      <c r="AP68" s="12"/>
      <c r="AQ68" s="12"/>
    </row>
    <row r="69" spans="1:43" ht="18" customHeight="1" x14ac:dyDescent="0.25">
      <c r="A69" s="12"/>
      <c r="B69" s="12"/>
      <c r="C69" s="347"/>
      <c r="D69" s="347"/>
      <c r="E69" s="347"/>
      <c r="F69" s="207"/>
      <c r="G69" s="347"/>
      <c r="H69" s="207"/>
      <c r="I69" s="175"/>
      <c r="J69" s="175"/>
      <c r="K69" s="175"/>
      <c r="L69" s="348"/>
      <c r="M69" s="175"/>
      <c r="N69" s="207"/>
      <c r="O69" s="347"/>
      <c r="P69" s="207"/>
      <c r="Q69" s="175"/>
      <c r="R69" s="175"/>
      <c r="S69" s="175"/>
      <c r="T69" s="348"/>
      <c r="U69" s="175"/>
      <c r="V69" s="207"/>
      <c r="W69" s="347"/>
      <c r="X69" s="207"/>
      <c r="Y69" s="175"/>
      <c r="Z69" s="175"/>
      <c r="AA69" s="175"/>
      <c r="AB69" s="348"/>
      <c r="AC69" s="175"/>
      <c r="AD69" s="175"/>
      <c r="AE69" s="349"/>
      <c r="AF69" s="175"/>
      <c r="AG69" s="349"/>
      <c r="AH69" s="8"/>
      <c r="AI69" s="8"/>
      <c r="AJ69" s="347"/>
      <c r="AK69" s="207"/>
      <c r="AL69" s="347"/>
      <c r="AM69" s="207"/>
      <c r="AN69" s="347"/>
      <c r="AO69" s="12"/>
      <c r="AP69" s="12"/>
      <c r="AQ69" s="12"/>
    </row>
    <row r="70" spans="1:43" ht="18" customHeight="1" x14ac:dyDescent="0.25">
      <c r="A70" s="12"/>
      <c r="B70" s="12"/>
      <c r="C70" s="347"/>
      <c r="D70" s="347"/>
      <c r="E70" s="347"/>
      <c r="F70" s="207"/>
      <c r="G70" s="347"/>
      <c r="H70" s="207"/>
      <c r="I70" s="175"/>
      <c r="J70" s="175"/>
      <c r="K70" s="175"/>
      <c r="L70" s="348"/>
      <c r="M70" s="175"/>
      <c r="N70" s="207"/>
      <c r="O70" s="347"/>
      <c r="P70" s="207"/>
      <c r="Q70" s="175"/>
      <c r="R70" s="175"/>
      <c r="S70" s="175"/>
      <c r="T70" s="348"/>
      <c r="U70" s="175"/>
      <c r="V70" s="207"/>
      <c r="W70" s="347"/>
      <c r="X70" s="207"/>
      <c r="Y70" s="175"/>
      <c r="Z70" s="175"/>
      <c r="AA70" s="175"/>
      <c r="AB70" s="348"/>
      <c r="AC70" s="175"/>
      <c r="AD70" s="175"/>
      <c r="AE70" s="349"/>
      <c r="AF70" s="175"/>
      <c r="AG70" s="349"/>
      <c r="AH70" s="8"/>
      <c r="AI70" s="8"/>
      <c r="AJ70" s="347"/>
      <c r="AK70" s="207"/>
      <c r="AL70" s="347"/>
      <c r="AM70" s="207"/>
      <c r="AN70" s="347"/>
      <c r="AO70" s="12"/>
      <c r="AP70" s="12"/>
      <c r="AQ70" s="12"/>
    </row>
    <row r="71" spans="1:43" ht="18" customHeight="1" x14ac:dyDescent="0.25">
      <c r="A71" s="12"/>
      <c r="B71" s="12"/>
      <c r="C71" s="347"/>
      <c r="D71" s="347"/>
      <c r="E71" s="347"/>
      <c r="F71" s="207"/>
      <c r="G71" s="347"/>
      <c r="H71" s="207"/>
      <c r="I71" s="175"/>
      <c r="J71" s="175"/>
      <c r="K71" s="175"/>
      <c r="L71" s="348"/>
      <c r="M71" s="175"/>
      <c r="N71" s="207"/>
      <c r="O71" s="347"/>
      <c r="P71" s="207"/>
      <c r="Q71" s="175"/>
      <c r="R71" s="175"/>
      <c r="S71" s="175"/>
      <c r="T71" s="348"/>
      <c r="U71" s="175"/>
      <c r="V71" s="207"/>
      <c r="W71" s="347"/>
      <c r="X71" s="207"/>
      <c r="Y71" s="175"/>
      <c r="Z71" s="175"/>
      <c r="AA71" s="175"/>
      <c r="AB71" s="348"/>
      <c r="AC71" s="175"/>
      <c r="AD71" s="175"/>
      <c r="AE71" s="349"/>
      <c r="AF71" s="175"/>
      <c r="AG71" s="349"/>
      <c r="AH71" s="8"/>
      <c r="AI71" s="8"/>
      <c r="AJ71" s="347"/>
      <c r="AK71" s="207"/>
      <c r="AL71" s="347"/>
      <c r="AM71" s="207"/>
      <c r="AN71" s="347"/>
      <c r="AO71" s="12"/>
      <c r="AP71" s="12"/>
      <c r="AQ71" s="12"/>
    </row>
    <row r="72" spans="1:43" ht="18" customHeight="1" x14ac:dyDescent="0.25">
      <c r="A72" s="12"/>
      <c r="B72" s="12"/>
      <c r="C72" s="347"/>
      <c r="D72" s="347"/>
      <c r="E72" s="347"/>
      <c r="F72" s="207"/>
      <c r="G72" s="347"/>
      <c r="H72" s="207"/>
      <c r="I72" s="175"/>
      <c r="J72" s="175"/>
      <c r="K72" s="175"/>
      <c r="L72" s="348"/>
      <c r="M72" s="175"/>
      <c r="N72" s="207"/>
      <c r="O72" s="347"/>
      <c r="P72" s="207"/>
      <c r="Q72" s="175"/>
      <c r="R72" s="175"/>
      <c r="S72" s="175"/>
      <c r="T72" s="348"/>
      <c r="U72" s="175"/>
      <c r="V72" s="207"/>
      <c r="W72" s="347"/>
      <c r="X72" s="207"/>
      <c r="Y72" s="175"/>
      <c r="Z72" s="175"/>
      <c r="AA72" s="175"/>
      <c r="AB72" s="348"/>
      <c r="AC72" s="175"/>
      <c r="AD72" s="175"/>
      <c r="AE72" s="349"/>
      <c r="AF72" s="175"/>
      <c r="AG72" s="349"/>
      <c r="AH72" s="8"/>
      <c r="AI72" s="8"/>
      <c r="AJ72" s="347"/>
      <c r="AK72" s="207"/>
      <c r="AL72" s="347"/>
      <c r="AM72" s="207"/>
      <c r="AN72" s="347"/>
      <c r="AO72" s="12"/>
      <c r="AP72" s="12"/>
      <c r="AQ72" s="12"/>
    </row>
    <row r="73" spans="1:43" ht="18" customHeight="1" x14ac:dyDescent="0.25">
      <c r="A73" s="12"/>
      <c r="B73" s="12"/>
      <c r="C73" s="347"/>
      <c r="D73" s="347"/>
      <c r="E73" s="347"/>
      <c r="F73" s="207"/>
      <c r="G73" s="347"/>
      <c r="H73" s="207"/>
      <c r="I73" s="175"/>
      <c r="J73" s="175"/>
      <c r="K73" s="175"/>
      <c r="L73" s="348"/>
      <c r="M73" s="175"/>
      <c r="N73" s="207"/>
      <c r="O73" s="347"/>
      <c r="P73" s="207"/>
      <c r="Q73" s="175"/>
      <c r="R73" s="175"/>
      <c r="S73" s="175"/>
      <c r="T73" s="348"/>
      <c r="U73" s="175"/>
      <c r="V73" s="207"/>
      <c r="W73" s="347"/>
      <c r="X73" s="207"/>
      <c r="Y73" s="175"/>
      <c r="Z73" s="175"/>
      <c r="AA73" s="175"/>
      <c r="AB73" s="348"/>
      <c r="AC73" s="175"/>
      <c r="AD73" s="175"/>
      <c r="AE73" s="349"/>
      <c r="AF73" s="175"/>
      <c r="AG73" s="349"/>
      <c r="AH73" s="8"/>
      <c r="AI73" s="8"/>
      <c r="AJ73" s="347"/>
      <c r="AK73" s="207"/>
      <c r="AL73" s="347"/>
      <c r="AM73" s="207"/>
      <c r="AN73" s="347"/>
      <c r="AO73" s="12"/>
      <c r="AP73" s="12"/>
      <c r="AQ73" s="12"/>
    </row>
  </sheetData>
  <mergeCells count="2">
    <mergeCell ref="AE5:AG5"/>
    <mergeCell ref="AE6:AG6"/>
  </mergeCells>
  <conditionalFormatting sqref="AE9:AG12 AP9:AP12 AE21:AG21 AP21 AP26:AP29 AE26:AG29 AE39:AG51 AP39:AP51">
    <cfRule type="expression" dxfId="77" priority="104">
      <formula>ABS(AE9)&gt;#REF!</formula>
    </cfRule>
  </conditionalFormatting>
  <conditionalFormatting sqref="AA51 S51 AA48:AA49 S48:S49">
    <cfRule type="expression" dxfId="76" priority="100">
      <formula>ABS((S48-AVERAGE(K48:S48))/_xlfn.STDEV.S(K48:S48))&gt;#REF!</formula>
    </cfRule>
    <cfRule type="expression" dxfId="75" priority="101">
      <formula>ABS((S48-AVERAGE(K48:S48))/_xlfn.STDEV.S(K48:S48))&gt;#REF!</formula>
    </cfRule>
  </conditionalFormatting>
  <conditionalFormatting sqref="AP16 AE16:AG16">
    <cfRule type="expression" dxfId="74" priority="49">
      <formula>ABS(AE16)&gt;#REF!</formula>
    </cfRule>
  </conditionalFormatting>
  <conditionalFormatting sqref="AE13:AG15 AP13:AP15">
    <cfRule type="expression" dxfId="73" priority="32">
      <formula>ABS(AE13)&gt;#REF!</formula>
    </cfRule>
  </conditionalFormatting>
  <conditionalFormatting sqref="AE17:AG19 AP17:AP19">
    <cfRule type="expression" dxfId="72" priority="29">
      <formula>ABS(AE17)&gt;#REF!</formula>
    </cfRule>
  </conditionalFormatting>
  <conditionalFormatting sqref="AE22:AG25 AP22:AP25">
    <cfRule type="expression" dxfId="71" priority="25">
      <formula>ABS(AE22)&gt;#REF!</formula>
    </cfRule>
  </conditionalFormatting>
  <conditionalFormatting sqref="AP30:AP32 AE30:AG32">
    <cfRule type="expression" dxfId="70" priority="22">
      <formula>ABS(AE30)&gt;#REF!</formula>
    </cfRule>
  </conditionalFormatting>
  <conditionalFormatting sqref="AA39:AA41 S39:S41">
    <cfRule type="expression" dxfId="69" priority="12">
      <formula>ABS((S39-AVERAGE(K39:S39))/_xlfn.STDEV.S(K39:S39))&gt;#REF!</formula>
    </cfRule>
    <cfRule type="expression" dxfId="68" priority="13">
      <formula>ABS((S39-AVERAGE(K39:S39))/_xlfn.STDEV.S(K39:S39))&gt;#REF!</formula>
    </cfRule>
  </conditionalFormatting>
  <conditionalFormatting sqref="AE35:AG37 AP35:AP37">
    <cfRule type="expression" dxfId="67" priority="3">
      <formula>ABS(AE35)&gt;#REF!</formula>
    </cfRule>
  </conditionalFormatting>
  <conditionalFormatting sqref="K51 K48:K49 K39:K41">
    <cfRule type="expression" dxfId="66" priority="359">
      <formula>ABS((K39-AVERAGE(F39:K39))/_xlfn.STDEV.S(F39:K39))&gt;#REF!</formula>
    </cfRule>
    <cfRule type="expression" dxfId="65" priority="360">
      <formula>ABS((K39-AVERAGE(F39:K39))/_xlfn.STDEV.S(F39:K39))&gt;#REF!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AC6A-FE03-487A-A7FE-1F45A718171A}">
  <sheetPr>
    <tabColor theme="5" tint="0.39997558519241921"/>
  </sheetPr>
  <dimension ref="A1:AR65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11" customWidth="1"/>
    <col min="4" max="4" width="94.1640625" style="11" customWidth="1"/>
    <col min="5" max="5" width="6.33203125" style="11" customWidth="1"/>
    <col min="6" max="6" width="3.6640625" style="11" customWidth="1"/>
    <col min="7" max="7" width="15.83203125" style="11" customWidth="1"/>
    <col min="8" max="8" width="2" style="11" customWidth="1"/>
    <col min="9" max="9" width="15.83203125" style="11" customWidth="1"/>
    <col min="10" max="10" width="2" style="11" customWidth="1"/>
    <col min="11" max="11" width="15.83203125" style="11" customWidth="1"/>
    <col min="12" max="12" width="2" style="11" customWidth="1"/>
    <col min="13" max="13" width="15.83203125" style="11" customWidth="1"/>
    <col min="14" max="14" width="4.33203125" style="11" customWidth="1"/>
    <col min="15" max="15" width="15.83203125" style="11" customWidth="1"/>
    <col min="16" max="16" width="2.83203125" style="11" customWidth="1"/>
    <col min="17" max="17" width="18.83203125" style="11" customWidth="1"/>
    <col min="18" max="18" width="2.83203125" style="11" customWidth="1"/>
    <col min="19" max="19" width="18.83203125" style="11" customWidth="1"/>
    <col min="20" max="20" width="2.83203125" style="11" customWidth="1"/>
    <col min="21" max="21" width="18.83203125" style="11" customWidth="1"/>
    <col min="22" max="22" width="2.83203125" style="266" customWidth="1"/>
    <col min="23" max="23" width="18.83203125" style="11" customWidth="1"/>
    <col min="24" max="24" width="2.83203125" style="266" customWidth="1"/>
    <col min="25" max="25" width="18.83203125" style="266" customWidth="1"/>
    <col min="26" max="26" width="2.83203125" style="266" customWidth="1"/>
    <col min="27" max="27" width="14.83203125" style="266" customWidth="1"/>
    <col min="28" max="28" width="3.83203125" style="266" customWidth="1"/>
    <col min="29" max="29" width="15" style="266" customWidth="1"/>
    <col min="30" max="30" width="2.83203125" style="266" customWidth="1"/>
    <col min="31" max="31" width="18.83203125" style="266" customWidth="1"/>
    <col min="32" max="32" width="6.5" style="266" customWidth="1"/>
    <col min="33" max="33" width="18.83203125" style="11" customWidth="1"/>
    <col min="34" max="34" width="6.33203125" style="11" customWidth="1"/>
    <col min="35" max="35" width="1.83203125" style="11" customWidth="1"/>
    <col min="36" max="36" width="15.1640625" style="11" customWidth="1"/>
    <col min="37" max="37" width="4" style="11" customWidth="1"/>
    <col min="38" max="38" width="2.83203125" style="11" customWidth="1"/>
    <col min="39" max="39" width="18.83203125" style="11" customWidth="1"/>
    <col min="40" max="40" width="2.83203125" style="11" customWidth="1"/>
    <col min="41" max="41" width="18.83203125" style="11" customWidth="1"/>
    <col min="42" max="42" width="2.83203125" style="11" customWidth="1"/>
    <col min="43" max="43" width="28.83203125" style="11" customWidth="1"/>
    <col min="44" max="44" width="7.1640625" style="11" customWidth="1"/>
    <col min="45" max="16384" width="9.33203125" style="11"/>
  </cols>
  <sheetData>
    <row r="1" spans="1:44" ht="18" customHeight="1" x14ac:dyDescent="0.2">
      <c r="D1" s="10"/>
      <c r="E1" s="281"/>
      <c r="F1" s="10"/>
      <c r="G1" s="281"/>
      <c r="H1" s="10"/>
      <c r="I1" s="10"/>
      <c r="J1" s="10"/>
      <c r="K1" s="10"/>
      <c r="L1" s="10"/>
      <c r="M1" s="10"/>
      <c r="N1" s="10"/>
      <c r="O1" s="281"/>
      <c r="P1" s="10"/>
      <c r="Q1" s="10"/>
      <c r="R1" s="10"/>
      <c r="S1" s="10"/>
      <c r="T1" s="10"/>
      <c r="U1" s="10"/>
      <c r="V1" s="282"/>
      <c r="W1" s="10"/>
      <c r="X1" s="282"/>
      <c r="Y1" s="282"/>
      <c r="Z1" s="282"/>
      <c r="AA1" s="282"/>
      <c r="AB1" s="282"/>
      <c r="AC1" s="282"/>
      <c r="AD1" s="282"/>
      <c r="AE1" s="282"/>
      <c r="AF1" s="282"/>
      <c r="AG1" s="18"/>
      <c r="AH1" s="18"/>
      <c r="AI1" s="18"/>
      <c r="AJ1" s="18"/>
      <c r="AK1" s="18"/>
      <c r="AL1" s="18"/>
      <c r="AM1" s="18"/>
      <c r="AN1" s="18"/>
      <c r="AO1" s="19"/>
      <c r="AP1" s="19"/>
      <c r="AQ1" s="19"/>
      <c r="AR1" s="19"/>
    </row>
    <row r="2" spans="1:44" ht="10.5" customHeight="1" x14ac:dyDescent="0.3">
      <c r="B2" s="44"/>
      <c r="C2" s="284"/>
      <c r="D2" s="285"/>
      <c r="E2" s="281"/>
      <c r="F2" s="285"/>
      <c r="G2" s="281"/>
      <c r="H2" s="285"/>
      <c r="I2" s="285"/>
      <c r="J2" s="285"/>
      <c r="K2" s="285"/>
      <c r="L2" s="285"/>
      <c r="M2" s="285"/>
      <c r="N2" s="285"/>
      <c r="O2" s="281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6"/>
      <c r="AH2" s="286"/>
      <c r="AI2" s="286"/>
      <c r="AJ2" s="286"/>
      <c r="AK2" s="286"/>
      <c r="AL2" s="286"/>
      <c r="AM2" s="286"/>
      <c r="AN2" s="286"/>
      <c r="AO2" s="187"/>
      <c r="AP2" s="19"/>
      <c r="AQ2" s="19"/>
      <c r="AR2" s="19"/>
    </row>
    <row r="3" spans="1:44" ht="24" customHeight="1" x14ac:dyDescent="0.3">
      <c r="B3" s="265" t="s">
        <v>236</v>
      </c>
      <c r="C3" s="284"/>
      <c r="D3" s="285"/>
      <c r="E3" s="281"/>
      <c r="F3" s="285"/>
      <c r="G3" s="281"/>
      <c r="H3" s="285"/>
      <c r="I3" s="285"/>
      <c r="J3" s="285"/>
      <c r="K3" s="285"/>
      <c r="L3" s="285"/>
      <c r="M3" s="285"/>
      <c r="N3" s="285"/>
      <c r="O3" s="281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9"/>
      <c r="AC3" s="289"/>
      <c r="AD3" s="289"/>
      <c r="AE3" s="289"/>
      <c r="AF3" s="289"/>
      <c r="AG3" s="190"/>
      <c r="AH3" s="190"/>
      <c r="AI3" s="190"/>
      <c r="AJ3" s="190"/>
      <c r="AK3" s="190"/>
      <c r="AL3" s="190"/>
      <c r="AM3" s="190"/>
      <c r="AN3" s="190"/>
      <c r="AO3" s="189"/>
      <c r="AP3" s="12"/>
      <c r="AQ3" s="12"/>
      <c r="AR3" s="12"/>
    </row>
    <row r="4" spans="1:44" ht="18" customHeight="1" x14ac:dyDescent="0.25">
      <c r="A4" s="2"/>
      <c r="B4" s="48" t="s">
        <v>71</v>
      </c>
      <c r="C4" s="290"/>
      <c r="D4" s="289"/>
      <c r="E4" s="291"/>
      <c r="F4" s="242"/>
      <c r="G4" s="242"/>
      <c r="H4" s="63"/>
      <c r="I4" s="8"/>
      <c r="J4" s="8"/>
      <c r="K4" s="8"/>
      <c r="L4" s="8"/>
      <c r="M4" s="8"/>
      <c r="N4" s="242"/>
      <c r="O4" s="242"/>
      <c r="P4" s="63"/>
      <c r="Q4" s="8"/>
      <c r="R4" s="8"/>
      <c r="S4" s="8"/>
      <c r="T4" s="8"/>
      <c r="U4" s="8"/>
      <c r="V4" s="63"/>
      <c r="W4" s="8"/>
      <c r="X4" s="63"/>
      <c r="Y4" s="184"/>
      <c r="Z4" s="8"/>
      <c r="AA4" s="184"/>
      <c r="AB4" s="8"/>
      <c r="AC4" s="8"/>
      <c r="AD4" s="8"/>
      <c r="AE4" s="8"/>
      <c r="AF4" s="8"/>
      <c r="AG4" s="8"/>
      <c r="AH4" s="8"/>
      <c r="AI4" s="2"/>
      <c r="AJ4" s="2"/>
      <c r="AK4" s="2"/>
      <c r="AL4" s="8"/>
      <c r="AM4" s="8"/>
      <c r="AN4" s="8"/>
      <c r="AO4" s="12"/>
      <c r="AP4" s="12"/>
      <c r="AQ4" s="12"/>
      <c r="AR4" s="12"/>
    </row>
    <row r="5" spans="1:44" ht="18" customHeight="1" x14ac:dyDescent="0.25">
      <c r="A5" s="2"/>
      <c r="B5" s="270"/>
      <c r="C5" s="290"/>
      <c r="D5" s="290"/>
      <c r="E5" s="290"/>
      <c r="F5" s="289"/>
      <c r="G5" s="483"/>
      <c r="H5" s="63"/>
      <c r="I5" s="483"/>
      <c r="J5" s="64"/>
      <c r="K5" s="483"/>
      <c r="L5" s="8"/>
      <c r="M5" s="483"/>
      <c r="N5" s="289"/>
      <c r="O5" s="483"/>
      <c r="P5" s="63"/>
      <c r="Q5" s="483"/>
      <c r="R5" s="64"/>
      <c r="S5" s="483"/>
      <c r="T5" s="8"/>
      <c r="U5" s="483"/>
      <c r="V5" s="64"/>
      <c r="W5" s="483"/>
      <c r="X5" s="63"/>
      <c r="Y5" s="483"/>
      <c r="Z5" s="64"/>
      <c r="AA5" s="483"/>
      <c r="AB5" s="8"/>
      <c r="AC5" s="483"/>
      <c r="AD5" s="63"/>
      <c r="AE5" s="582" t="s">
        <v>205</v>
      </c>
      <c r="AF5" s="582"/>
      <c r="AG5" s="582"/>
      <c r="AH5" s="63"/>
      <c r="AI5" s="63"/>
      <c r="AJ5" s="483" t="s">
        <v>0</v>
      </c>
      <c r="AK5" s="63"/>
      <c r="AL5" s="63"/>
      <c r="AM5" s="483" t="s">
        <v>0</v>
      </c>
      <c r="AN5" s="483"/>
      <c r="AO5" s="483" t="s">
        <v>0</v>
      </c>
      <c r="AP5" s="12"/>
      <c r="AQ5" s="483" t="s">
        <v>208</v>
      </c>
      <c r="AR5" s="12"/>
    </row>
    <row r="6" spans="1:44" ht="18" customHeight="1" x14ac:dyDescent="0.25">
      <c r="A6" s="2"/>
      <c r="B6" s="290"/>
      <c r="C6" s="290"/>
      <c r="D6" s="290"/>
      <c r="E6" s="289"/>
      <c r="F6" s="289"/>
      <c r="G6" s="483" t="s">
        <v>53</v>
      </c>
      <c r="H6" s="64"/>
      <c r="I6" s="483" t="s">
        <v>54</v>
      </c>
      <c r="J6" s="483"/>
      <c r="K6" s="483" t="s">
        <v>55</v>
      </c>
      <c r="L6" s="164"/>
      <c r="M6" s="483" t="s">
        <v>56</v>
      </c>
      <c r="N6" s="289"/>
      <c r="O6" s="483" t="s">
        <v>53</v>
      </c>
      <c r="P6" s="64"/>
      <c r="Q6" s="483" t="s">
        <v>54</v>
      </c>
      <c r="R6" s="483"/>
      <c r="S6" s="483" t="s">
        <v>55</v>
      </c>
      <c r="T6" s="164"/>
      <c r="U6" s="483" t="s">
        <v>56</v>
      </c>
      <c r="V6" s="64"/>
      <c r="W6" s="483" t="s">
        <v>53</v>
      </c>
      <c r="X6" s="64"/>
      <c r="Y6" s="483" t="s">
        <v>54</v>
      </c>
      <c r="Z6" s="483"/>
      <c r="AA6" s="483" t="s">
        <v>55</v>
      </c>
      <c r="AB6" s="164"/>
      <c r="AC6" s="483" t="s">
        <v>56</v>
      </c>
      <c r="AD6" s="483"/>
      <c r="AE6" s="581" t="s">
        <v>72</v>
      </c>
      <c r="AF6" s="581"/>
      <c r="AG6" s="581"/>
      <c r="AH6" s="483"/>
      <c r="AI6" s="483"/>
      <c r="AJ6" s="483" t="s">
        <v>1</v>
      </c>
      <c r="AK6" s="483"/>
      <c r="AL6" s="483"/>
      <c r="AM6" s="483" t="s">
        <v>1</v>
      </c>
      <c r="AN6" s="483"/>
      <c r="AO6" s="483" t="s">
        <v>1</v>
      </c>
      <c r="AP6" s="12"/>
      <c r="AQ6" s="483" t="s">
        <v>209</v>
      </c>
      <c r="AR6" s="12"/>
    </row>
    <row r="7" spans="1:44" ht="18" customHeight="1" x14ac:dyDescent="0.25">
      <c r="A7" s="2"/>
      <c r="B7" s="2"/>
      <c r="C7" s="2"/>
      <c r="D7" s="2"/>
      <c r="E7" s="9"/>
      <c r="F7" s="9"/>
      <c r="G7" s="482">
        <v>2019</v>
      </c>
      <c r="H7" s="13"/>
      <c r="I7" s="482">
        <v>2019</v>
      </c>
      <c r="J7" s="69"/>
      <c r="K7" s="482">
        <v>2019</v>
      </c>
      <c r="L7" s="180"/>
      <c r="M7" s="482">
        <v>2019</v>
      </c>
      <c r="N7" s="9"/>
      <c r="O7" s="482">
        <v>2020</v>
      </c>
      <c r="P7" s="13"/>
      <c r="Q7" s="482">
        <v>2020</v>
      </c>
      <c r="R7" s="69"/>
      <c r="S7" s="482">
        <v>2020</v>
      </c>
      <c r="T7" s="180"/>
      <c r="U7" s="482">
        <v>2020</v>
      </c>
      <c r="V7" s="8"/>
      <c r="W7" s="482">
        <v>2021</v>
      </c>
      <c r="X7" s="13"/>
      <c r="Y7" s="482">
        <v>2021</v>
      </c>
      <c r="Z7" s="69"/>
      <c r="AA7" s="482">
        <v>2021</v>
      </c>
      <c r="AB7" s="180"/>
      <c r="AC7" s="482">
        <v>2021</v>
      </c>
      <c r="AD7" s="70"/>
      <c r="AE7" s="68" t="s">
        <v>197</v>
      </c>
      <c r="AF7" s="70"/>
      <c r="AG7" s="68" t="s">
        <v>206</v>
      </c>
      <c r="AH7" s="72"/>
      <c r="AI7" s="72"/>
      <c r="AJ7" s="482">
        <v>2019</v>
      </c>
      <c r="AK7" s="483"/>
      <c r="AL7" s="72"/>
      <c r="AM7" s="482">
        <v>2020</v>
      </c>
      <c r="AN7" s="483"/>
      <c r="AO7" s="482">
        <v>2021</v>
      </c>
      <c r="AP7" s="12"/>
      <c r="AQ7" s="482" t="s">
        <v>57</v>
      </c>
      <c r="AR7" s="12"/>
    </row>
    <row r="8" spans="1:44" ht="12" customHeight="1" x14ac:dyDescent="0.25">
      <c r="A8" s="2"/>
      <c r="B8" s="2"/>
      <c r="C8" s="2"/>
      <c r="D8" s="2"/>
      <c r="E8" s="9"/>
      <c r="F8" s="9"/>
      <c r="G8" s="70"/>
      <c r="H8" s="292"/>
      <c r="I8" s="70"/>
      <c r="J8" s="292"/>
      <c r="K8" s="70"/>
      <c r="L8" s="292"/>
      <c r="M8" s="70"/>
      <c r="N8" s="9"/>
      <c r="O8" s="70"/>
      <c r="P8" s="292"/>
      <c r="Q8" s="70"/>
      <c r="R8" s="292"/>
      <c r="S8" s="70"/>
      <c r="T8" s="292"/>
      <c r="U8" s="70"/>
      <c r="V8" s="292"/>
      <c r="W8" s="70"/>
      <c r="X8" s="292"/>
      <c r="Y8" s="70"/>
      <c r="Z8" s="292"/>
      <c r="AA8" s="70"/>
      <c r="AB8" s="292"/>
      <c r="AC8" s="70"/>
      <c r="AD8" s="292"/>
      <c r="AE8" s="70"/>
      <c r="AF8" s="292"/>
      <c r="AG8" s="70"/>
      <c r="AH8" s="71"/>
      <c r="AI8" s="72"/>
      <c r="AJ8" s="70"/>
      <c r="AK8" s="8"/>
      <c r="AL8" s="72"/>
      <c r="AM8" s="70"/>
      <c r="AN8" s="8"/>
      <c r="AO8" s="70"/>
      <c r="AP8" s="8"/>
      <c r="AQ8" s="70"/>
      <c r="AR8" s="8"/>
    </row>
    <row r="9" spans="1:44" s="19" customFormat="1" ht="18" customHeight="1" x14ac:dyDescent="0.25">
      <c r="A9" s="12"/>
      <c r="B9" s="200" t="s">
        <v>199</v>
      </c>
      <c r="C9" s="12"/>
      <c r="D9" s="12"/>
      <c r="E9" s="8"/>
      <c r="F9" s="294"/>
      <c r="G9" s="293">
        <v>5751</v>
      </c>
      <c r="H9" s="126"/>
      <c r="I9" s="293">
        <v>5744</v>
      </c>
      <c r="J9" s="293"/>
      <c r="K9" s="293">
        <v>5909</v>
      </c>
      <c r="L9" s="40"/>
      <c r="M9" s="293">
        <v>5919</v>
      </c>
      <c r="N9" s="294"/>
      <c r="O9" s="293">
        <v>5905</v>
      </c>
      <c r="P9" s="126"/>
      <c r="Q9" s="293">
        <v>5598</v>
      </c>
      <c r="R9" s="293"/>
      <c r="S9" s="293">
        <v>5391</v>
      </c>
      <c r="T9" s="40"/>
      <c r="U9" s="293">
        <v>5432</v>
      </c>
      <c r="V9" s="294"/>
      <c r="W9" s="293">
        <v>5165</v>
      </c>
      <c r="X9" s="126"/>
      <c r="Y9" s="293">
        <v>4985</v>
      </c>
      <c r="Z9" s="293"/>
      <c r="AA9" s="293">
        <v>5174</v>
      </c>
      <c r="AB9" s="40"/>
      <c r="AC9" s="293">
        <v>5322</v>
      </c>
      <c r="AD9" s="40"/>
      <c r="AE9" s="14">
        <v>0.03</v>
      </c>
      <c r="AF9" s="40"/>
      <c r="AG9" s="14">
        <v>-0.02</v>
      </c>
      <c r="AH9" s="295"/>
      <c r="AI9" s="244"/>
      <c r="AJ9" s="296">
        <v>23323</v>
      </c>
      <c r="AK9" s="12"/>
      <c r="AL9" s="244"/>
      <c r="AM9" s="296">
        <v>22326</v>
      </c>
      <c r="AN9" s="12"/>
      <c r="AO9" s="296">
        <v>20646</v>
      </c>
      <c r="AP9" s="12"/>
      <c r="AQ9" s="5">
        <v>-0.08</v>
      </c>
      <c r="AR9" s="12"/>
    </row>
    <row r="10" spans="1:44" s="19" customFormat="1" ht="18" customHeight="1" x14ac:dyDescent="0.25">
      <c r="A10" s="12"/>
      <c r="B10" s="200" t="s">
        <v>94</v>
      </c>
      <c r="C10" s="12"/>
      <c r="D10" s="12"/>
      <c r="E10" s="8"/>
      <c r="F10" s="33"/>
      <c r="G10" s="297">
        <v>742</v>
      </c>
      <c r="H10" s="148"/>
      <c r="I10" s="297">
        <v>674</v>
      </c>
      <c r="J10" s="232"/>
      <c r="K10" s="297">
        <v>724</v>
      </c>
      <c r="L10" s="8"/>
      <c r="M10" s="297">
        <v>751</v>
      </c>
      <c r="N10" s="33"/>
      <c r="O10" s="297">
        <v>892</v>
      </c>
      <c r="P10" s="148"/>
      <c r="Q10" s="297">
        <v>625</v>
      </c>
      <c r="R10" s="232"/>
      <c r="S10" s="297">
        <v>647</v>
      </c>
      <c r="T10" s="8"/>
      <c r="U10" s="297">
        <v>650</v>
      </c>
      <c r="V10" s="33"/>
      <c r="W10" s="297">
        <v>827</v>
      </c>
      <c r="X10" s="148"/>
      <c r="Y10" s="297">
        <v>713</v>
      </c>
      <c r="Z10" s="232"/>
      <c r="AA10" s="297">
        <v>678</v>
      </c>
      <c r="AB10" s="8"/>
      <c r="AC10" s="297">
        <v>463</v>
      </c>
      <c r="AD10" s="8"/>
      <c r="AE10" s="14">
        <v>-0.32</v>
      </c>
      <c r="AF10" s="8"/>
      <c r="AG10" s="14">
        <v>-0.28999999999999998</v>
      </c>
      <c r="AH10" s="295"/>
      <c r="AI10" s="244"/>
      <c r="AJ10" s="297">
        <v>2891</v>
      </c>
      <c r="AK10" s="12"/>
      <c r="AL10" s="244"/>
      <c r="AM10" s="297">
        <v>2814</v>
      </c>
      <c r="AN10" s="12"/>
      <c r="AO10" s="297">
        <v>2681</v>
      </c>
      <c r="AP10" s="12"/>
      <c r="AQ10" s="5">
        <v>-0.05</v>
      </c>
      <c r="AR10" s="12"/>
    </row>
    <row r="11" spans="1:44" ht="18" customHeight="1" x14ac:dyDescent="0.25">
      <c r="A11" s="2"/>
      <c r="B11" s="73" t="s">
        <v>162</v>
      </c>
      <c r="C11" s="302"/>
      <c r="D11" s="302"/>
      <c r="E11" s="179"/>
      <c r="F11" s="179"/>
      <c r="G11" s="303">
        <v>6493</v>
      </c>
      <c r="H11" s="179"/>
      <c r="I11" s="303">
        <v>6418</v>
      </c>
      <c r="J11" s="179"/>
      <c r="K11" s="303">
        <v>6633</v>
      </c>
      <c r="L11" s="179"/>
      <c r="M11" s="303">
        <v>6670</v>
      </c>
      <c r="N11" s="179"/>
      <c r="O11" s="303">
        <v>6797</v>
      </c>
      <c r="P11" s="179"/>
      <c r="Q11" s="303">
        <v>6223</v>
      </c>
      <c r="R11" s="179"/>
      <c r="S11" s="303">
        <v>6038</v>
      </c>
      <c r="T11" s="179"/>
      <c r="U11" s="303">
        <v>6082</v>
      </c>
      <c r="V11" s="179"/>
      <c r="W11" s="303">
        <v>5992</v>
      </c>
      <c r="X11" s="179"/>
      <c r="Y11" s="303">
        <v>5698</v>
      </c>
      <c r="Z11" s="179"/>
      <c r="AA11" s="303">
        <v>5852</v>
      </c>
      <c r="AB11" s="179"/>
      <c r="AC11" s="303">
        <v>5785</v>
      </c>
      <c r="AD11" s="179"/>
      <c r="AE11" s="32">
        <v>-0.01</v>
      </c>
      <c r="AF11" s="179"/>
      <c r="AG11" s="32">
        <v>-0.05</v>
      </c>
      <c r="AH11" s="34"/>
      <c r="AI11" s="33"/>
      <c r="AJ11" s="304">
        <v>26214</v>
      </c>
      <c r="AK11" s="35"/>
      <c r="AL11" s="33"/>
      <c r="AM11" s="304">
        <v>25140</v>
      </c>
      <c r="AN11" s="35"/>
      <c r="AO11" s="304">
        <v>23327</v>
      </c>
      <c r="AP11" s="164"/>
      <c r="AQ11" s="248">
        <v>-7.0000000000000007E-2</v>
      </c>
      <c r="AR11" s="164"/>
    </row>
    <row r="12" spans="1:44" ht="18" customHeight="1" x14ac:dyDescent="0.25">
      <c r="A12" s="2"/>
      <c r="B12" s="62" t="s">
        <v>43</v>
      </c>
      <c r="C12" s="74"/>
      <c r="D12" s="74"/>
      <c r="E12" s="3"/>
      <c r="F12" s="179"/>
      <c r="G12" s="298">
        <v>3421</v>
      </c>
      <c r="H12" s="179"/>
      <c r="I12" s="298">
        <v>3456</v>
      </c>
      <c r="J12" s="179"/>
      <c r="K12" s="298">
        <v>3371</v>
      </c>
      <c r="L12" s="179"/>
      <c r="M12" s="298">
        <v>3313</v>
      </c>
      <c r="N12" s="179"/>
      <c r="O12" s="298">
        <v>3456</v>
      </c>
      <c r="P12" s="179"/>
      <c r="Q12" s="298">
        <v>3255</v>
      </c>
      <c r="R12" s="179"/>
      <c r="S12" s="298">
        <v>3372</v>
      </c>
      <c r="T12" s="179"/>
      <c r="U12" s="298">
        <v>3516</v>
      </c>
      <c r="V12" s="179"/>
      <c r="W12" s="298">
        <v>3422</v>
      </c>
      <c r="X12" s="179"/>
      <c r="Y12" s="298">
        <v>3547</v>
      </c>
      <c r="Z12" s="179"/>
      <c r="AA12" s="298">
        <v>3624</v>
      </c>
      <c r="AB12" s="179"/>
      <c r="AC12" s="298">
        <v>4017</v>
      </c>
      <c r="AD12" s="179"/>
      <c r="AE12" s="14">
        <v>0.11</v>
      </c>
      <c r="AF12" s="179"/>
      <c r="AG12" s="14">
        <v>0.14000000000000001</v>
      </c>
      <c r="AH12" s="246"/>
      <c r="AI12" s="15"/>
      <c r="AJ12" s="26">
        <v>13561</v>
      </c>
      <c r="AK12" s="27"/>
      <c r="AL12" s="15"/>
      <c r="AM12" s="26">
        <v>13599</v>
      </c>
      <c r="AN12" s="27"/>
      <c r="AO12" s="26">
        <v>14610</v>
      </c>
      <c r="AP12" s="8"/>
      <c r="AQ12" s="5">
        <v>7.0000000000000007E-2</v>
      </c>
      <c r="AR12" s="9"/>
    </row>
    <row r="13" spans="1:44" ht="18" customHeight="1" x14ac:dyDescent="0.25">
      <c r="A13" s="2"/>
      <c r="B13" s="62"/>
      <c r="C13" s="62" t="s">
        <v>163</v>
      </c>
      <c r="D13" s="74"/>
      <c r="E13" s="3"/>
      <c r="F13" s="179"/>
      <c r="G13" s="298">
        <v>1452</v>
      </c>
      <c r="H13" s="179"/>
      <c r="I13" s="298">
        <v>1460</v>
      </c>
      <c r="J13" s="179"/>
      <c r="K13" s="298">
        <v>1384</v>
      </c>
      <c r="L13" s="179"/>
      <c r="M13" s="298">
        <v>1448</v>
      </c>
      <c r="N13" s="179"/>
      <c r="O13" s="298">
        <v>1524</v>
      </c>
      <c r="P13" s="179"/>
      <c r="Q13" s="298">
        <v>1522</v>
      </c>
      <c r="R13" s="179"/>
      <c r="S13" s="298">
        <v>1250</v>
      </c>
      <c r="T13" s="179"/>
      <c r="U13" s="298">
        <v>933</v>
      </c>
      <c r="V13" s="179"/>
      <c r="W13" s="298">
        <v>990</v>
      </c>
      <c r="X13" s="179"/>
      <c r="Y13" s="298">
        <v>862</v>
      </c>
      <c r="Z13" s="179"/>
      <c r="AA13" s="298">
        <v>641</v>
      </c>
      <c r="AB13" s="179"/>
      <c r="AC13" s="298">
        <v>568</v>
      </c>
      <c r="AD13" s="179"/>
      <c r="AE13" s="14">
        <v>-0.11</v>
      </c>
      <c r="AF13" s="179"/>
      <c r="AG13" s="14">
        <v>-0.39</v>
      </c>
      <c r="AH13" s="246"/>
      <c r="AI13" s="15"/>
      <c r="AJ13" s="26">
        <v>5744</v>
      </c>
      <c r="AK13" s="27"/>
      <c r="AL13" s="15"/>
      <c r="AM13" s="26">
        <v>5229</v>
      </c>
      <c r="AN13" s="27"/>
      <c r="AO13" s="26">
        <v>3061</v>
      </c>
      <c r="AP13" s="8"/>
      <c r="AQ13" s="5">
        <v>-0.41</v>
      </c>
      <c r="AR13" s="8"/>
    </row>
    <row r="14" spans="1:44" ht="18" customHeight="1" x14ac:dyDescent="0.25">
      <c r="A14" s="2"/>
      <c r="B14" s="62"/>
      <c r="C14" s="62" t="s">
        <v>109</v>
      </c>
      <c r="D14" s="74"/>
      <c r="E14" s="3"/>
      <c r="F14" s="179"/>
      <c r="G14" s="298">
        <v>117</v>
      </c>
      <c r="H14" s="179"/>
      <c r="I14" s="298">
        <v>75</v>
      </c>
      <c r="J14" s="179"/>
      <c r="K14" s="298">
        <v>147</v>
      </c>
      <c r="L14" s="179"/>
      <c r="M14" s="298">
        <v>123</v>
      </c>
      <c r="N14" s="179"/>
      <c r="O14" s="298">
        <v>2711</v>
      </c>
      <c r="P14" s="179"/>
      <c r="Q14" s="298">
        <v>2033</v>
      </c>
      <c r="R14" s="179"/>
      <c r="S14" s="298">
        <v>66</v>
      </c>
      <c r="T14" s="179"/>
      <c r="U14" s="298">
        <v>-197</v>
      </c>
      <c r="V14" s="179"/>
      <c r="W14" s="298">
        <v>-1542</v>
      </c>
      <c r="X14" s="179"/>
      <c r="Y14" s="298">
        <v>-1040</v>
      </c>
      <c r="Z14" s="179"/>
      <c r="AA14" s="298">
        <v>-836</v>
      </c>
      <c r="AB14" s="179"/>
      <c r="AC14" s="298">
        <v>-866</v>
      </c>
      <c r="AD14" s="179"/>
      <c r="AE14" s="14">
        <v>-0.04</v>
      </c>
      <c r="AF14" s="179"/>
      <c r="AG14" s="14" t="s">
        <v>81</v>
      </c>
      <c r="AH14" s="246"/>
      <c r="AI14" s="15"/>
      <c r="AJ14" s="26">
        <v>462</v>
      </c>
      <c r="AK14" s="27"/>
      <c r="AL14" s="15"/>
      <c r="AM14" s="26">
        <v>4613</v>
      </c>
      <c r="AN14" s="27"/>
      <c r="AO14" s="26">
        <v>-4284</v>
      </c>
      <c r="AP14" s="8"/>
      <c r="AQ14" s="5" t="s">
        <v>81</v>
      </c>
      <c r="AR14" s="8"/>
    </row>
    <row r="15" spans="1:44" ht="18" customHeight="1" x14ac:dyDescent="0.25">
      <c r="A15" s="2"/>
      <c r="B15" s="62"/>
      <c r="C15" s="62" t="s">
        <v>131</v>
      </c>
      <c r="D15" s="74"/>
      <c r="E15" s="298"/>
      <c r="F15" s="179"/>
      <c r="G15" s="298">
        <v>2</v>
      </c>
      <c r="H15" s="179"/>
      <c r="I15" s="298">
        <v>4</v>
      </c>
      <c r="J15" s="179"/>
      <c r="K15" s="298">
        <v>2</v>
      </c>
      <c r="L15" s="179"/>
      <c r="M15" s="298">
        <v>0</v>
      </c>
      <c r="N15" s="179"/>
      <c r="O15" s="298">
        <v>4</v>
      </c>
      <c r="P15" s="179"/>
      <c r="Q15" s="298">
        <v>23</v>
      </c>
      <c r="R15" s="179"/>
      <c r="S15" s="298">
        <v>9</v>
      </c>
      <c r="T15" s="179"/>
      <c r="U15" s="298">
        <v>-10</v>
      </c>
      <c r="V15" s="179"/>
      <c r="W15" s="298">
        <v>-11</v>
      </c>
      <c r="X15" s="179"/>
      <c r="Y15" s="298">
        <v>5</v>
      </c>
      <c r="Z15" s="179"/>
      <c r="AA15" s="298">
        <v>-7</v>
      </c>
      <c r="AB15" s="179"/>
      <c r="AC15" s="298">
        <v>-3</v>
      </c>
      <c r="AD15" s="179"/>
      <c r="AE15" s="14">
        <v>0.56999999999999995</v>
      </c>
      <c r="AF15" s="179"/>
      <c r="AG15" s="14">
        <v>0.7</v>
      </c>
      <c r="AH15" s="246"/>
      <c r="AI15" s="15"/>
      <c r="AJ15" s="26">
        <v>8</v>
      </c>
      <c r="AK15" s="27"/>
      <c r="AL15" s="15"/>
      <c r="AM15" s="26">
        <v>26</v>
      </c>
      <c r="AN15" s="27"/>
      <c r="AO15" s="26">
        <v>-16</v>
      </c>
      <c r="AP15" s="8"/>
      <c r="AQ15" s="5" t="s">
        <v>81</v>
      </c>
      <c r="AR15" s="8"/>
    </row>
    <row r="16" spans="1:44" ht="18" customHeight="1" x14ac:dyDescent="0.25">
      <c r="A16" s="2"/>
      <c r="B16" s="62"/>
      <c r="C16" s="62" t="s">
        <v>213</v>
      </c>
      <c r="D16" s="74"/>
      <c r="E16" s="3"/>
      <c r="F16" s="179"/>
      <c r="G16" s="299">
        <v>6</v>
      </c>
      <c r="H16" s="179"/>
      <c r="I16" s="299">
        <v>6</v>
      </c>
      <c r="J16" s="179"/>
      <c r="K16" s="299">
        <v>4</v>
      </c>
      <c r="L16" s="179"/>
      <c r="M16" s="299">
        <v>2</v>
      </c>
      <c r="N16" s="179"/>
      <c r="O16" s="299">
        <v>5</v>
      </c>
      <c r="P16" s="179"/>
      <c r="Q16" s="299">
        <v>20</v>
      </c>
      <c r="R16" s="179"/>
      <c r="S16" s="299">
        <v>-2</v>
      </c>
      <c r="T16" s="179"/>
      <c r="U16" s="299">
        <v>-6</v>
      </c>
      <c r="V16" s="179"/>
      <c r="W16" s="299">
        <v>6</v>
      </c>
      <c r="X16" s="179"/>
      <c r="Y16" s="299">
        <v>3</v>
      </c>
      <c r="Z16" s="179"/>
      <c r="AA16" s="299">
        <v>1</v>
      </c>
      <c r="AB16" s="179"/>
      <c r="AC16" s="299">
        <v>5</v>
      </c>
      <c r="AD16" s="179"/>
      <c r="AE16" s="14" t="s">
        <v>81</v>
      </c>
      <c r="AF16" s="179"/>
      <c r="AG16" s="14" t="s">
        <v>81</v>
      </c>
      <c r="AH16" s="246"/>
      <c r="AI16" s="15"/>
      <c r="AJ16" s="297">
        <v>18</v>
      </c>
      <c r="AK16" s="27"/>
      <c r="AL16" s="15"/>
      <c r="AM16" s="297">
        <v>17</v>
      </c>
      <c r="AN16" s="27"/>
      <c r="AO16" s="297">
        <v>15</v>
      </c>
      <c r="AP16" s="8"/>
      <c r="AQ16" s="5">
        <v>-0.12</v>
      </c>
      <c r="AR16" s="8"/>
    </row>
    <row r="17" spans="1:44" ht="18" customHeight="1" x14ac:dyDescent="0.25">
      <c r="A17" s="2"/>
      <c r="B17" s="62" t="s">
        <v>164</v>
      </c>
      <c r="C17" s="74"/>
      <c r="D17" s="74"/>
      <c r="E17" s="3"/>
      <c r="F17" s="179"/>
      <c r="G17" s="362">
        <v>1577</v>
      </c>
      <c r="H17" s="179"/>
      <c r="I17" s="362">
        <v>1545</v>
      </c>
      <c r="J17" s="179"/>
      <c r="K17" s="362">
        <v>1537</v>
      </c>
      <c r="L17" s="179"/>
      <c r="M17" s="362">
        <v>1573</v>
      </c>
      <c r="N17" s="179"/>
      <c r="O17" s="362">
        <v>4244</v>
      </c>
      <c r="P17" s="179"/>
      <c r="Q17" s="362">
        <v>3598</v>
      </c>
      <c r="R17" s="179"/>
      <c r="S17" s="362">
        <v>1323</v>
      </c>
      <c r="T17" s="179"/>
      <c r="U17" s="362">
        <v>720</v>
      </c>
      <c r="V17" s="179"/>
      <c r="W17" s="362">
        <v>-557</v>
      </c>
      <c r="X17" s="179"/>
      <c r="Y17" s="362">
        <v>-170</v>
      </c>
      <c r="Z17" s="179"/>
      <c r="AA17" s="362">
        <v>-201</v>
      </c>
      <c r="AB17" s="179"/>
      <c r="AC17" s="362">
        <v>-296</v>
      </c>
      <c r="AD17" s="179"/>
      <c r="AE17" s="14">
        <v>-0.47</v>
      </c>
      <c r="AF17" s="179"/>
      <c r="AG17" s="14" t="s">
        <v>81</v>
      </c>
      <c r="AH17" s="246"/>
      <c r="AI17" s="15"/>
      <c r="AJ17" s="300">
        <v>6232</v>
      </c>
      <c r="AK17" s="27"/>
      <c r="AL17" s="15"/>
      <c r="AM17" s="300">
        <v>9885</v>
      </c>
      <c r="AN17" s="27"/>
      <c r="AO17" s="300">
        <v>-1224</v>
      </c>
      <c r="AP17" s="12"/>
      <c r="AQ17" s="5" t="s">
        <v>81</v>
      </c>
      <c r="AR17" s="2"/>
    </row>
    <row r="18" spans="1:44" ht="18" customHeight="1" x14ac:dyDescent="0.25">
      <c r="A18" s="2"/>
      <c r="B18" s="62" t="s">
        <v>165</v>
      </c>
      <c r="C18" s="74"/>
      <c r="D18" s="74"/>
      <c r="E18" s="3"/>
      <c r="F18" s="179"/>
      <c r="G18" s="301">
        <v>1495</v>
      </c>
      <c r="H18" s="179"/>
      <c r="I18" s="301">
        <v>1417</v>
      </c>
      <c r="J18" s="179"/>
      <c r="K18" s="301">
        <v>1725</v>
      </c>
      <c r="L18" s="179"/>
      <c r="M18" s="301">
        <v>1784</v>
      </c>
      <c r="N18" s="179"/>
      <c r="O18" s="301">
        <v>-903</v>
      </c>
      <c r="P18" s="179"/>
      <c r="Q18" s="301">
        <v>-630</v>
      </c>
      <c r="R18" s="179"/>
      <c r="S18" s="301">
        <v>1343</v>
      </c>
      <c r="T18" s="179"/>
      <c r="U18" s="301">
        <v>1846</v>
      </c>
      <c r="V18" s="179"/>
      <c r="W18" s="301">
        <v>3127</v>
      </c>
      <c r="X18" s="179"/>
      <c r="Y18" s="301">
        <v>2321</v>
      </c>
      <c r="Z18" s="179"/>
      <c r="AA18" s="301">
        <v>2429</v>
      </c>
      <c r="AB18" s="179"/>
      <c r="AC18" s="301">
        <v>2064</v>
      </c>
      <c r="AD18" s="179"/>
      <c r="AE18" s="14">
        <v>-0.15</v>
      </c>
      <c r="AF18" s="179"/>
      <c r="AG18" s="14">
        <v>0.12</v>
      </c>
      <c r="AH18" s="246"/>
      <c r="AI18" s="15"/>
      <c r="AJ18" s="301">
        <v>6421</v>
      </c>
      <c r="AK18" s="27"/>
      <c r="AL18" s="15"/>
      <c r="AM18" s="301">
        <v>1656</v>
      </c>
      <c r="AN18" s="27"/>
      <c r="AO18" s="301">
        <v>9941</v>
      </c>
      <c r="AP18" s="12"/>
      <c r="AQ18" s="5" t="s">
        <v>81</v>
      </c>
      <c r="AR18" s="2"/>
    </row>
    <row r="19" spans="1:44" ht="18" customHeight="1" x14ac:dyDescent="0.25">
      <c r="A19" s="2"/>
      <c r="B19" s="62" t="s">
        <v>166</v>
      </c>
      <c r="C19" s="74"/>
      <c r="D19" s="74"/>
      <c r="E19" s="3"/>
      <c r="F19" s="179"/>
      <c r="G19" s="299">
        <v>301</v>
      </c>
      <c r="H19" s="179"/>
      <c r="I19" s="299">
        <v>286</v>
      </c>
      <c r="J19" s="179"/>
      <c r="K19" s="299">
        <v>378</v>
      </c>
      <c r="L19" s="179"/>
      <c r="M19" s="299">
        <v>409</v>
      </c>
      <c r="N19" s="179"/>
      <c r="O19" s="299">
        <v>-235</v>
      </c>
      <c r="P19" s="179"/>
      <c r="Q19" s="299">
        <v>-168</v>
      </c>
      <c r="R19" s="179"/>
      <c r="S19" s="299">
        <v>305</v>
      </c>
      <c r="T19" s="179"/>
      <c r="U19" s="299">
        <v>432</v>
      </c>
      <c r="V19" s="179"/>
      <c r="W19" s="299">
        <v>707</v>
      </c>
      <c r="X19" s="179"/>
      <c r="Y19" s="299">
        <v>516</v>
      </c>
      <c r="Z19" s="179"/>
      <c r="AA19" s="299">
        <v>533</v>
      </c>
      <c r="AB19" s="179"/>
      <c r="AC19" s="299">
        <v>451</v>
      </c>
      <c r="AD19" s="179"/>
      <c r="AE19" s="14">
        <v>-0.15</v>
      </c>
      <c r="AF19" s="179"/>
      <c r="AG19" s="14">
        <v>0.04</v>
      </c>
      <c r="AH19" s="246"/>
      <c r="AI19" s="15"/>
      <c r="AJ19" s="299">
        <v>1374</v>
      </c>
      <c r="AK19" s="179"/>
      <c r="AL19" s="15"/>
      <c r="AM19" s="297">
        <v>334</v>
      </c>
      <c r="AN19" s="27"/>
      <c r="AO19" s="297">
        <v>2207</v>
      </c>
      <c r="AP19" s="8"/>
      <c r="AQ19" s="5" t="s">
        <v>81</v>
      </c>
      <c r="AR19" s="2"/>
    </row>
    <row r="20" spans="1:44" s="199" customFormat="1" ht="18" customHeight="1" x14ac:dyDescent="0.25">
      <c r="A20" s="195"/>
      <c r="B20" s="73" t="s">
        <v>120</v>
      </c>
      <c r="C20" s="302"/>
      <c r="D20" s="302"/>
      <c r="E20" s="179"/>
      <c r="F20" s="179"/>
      <c r="G20" s="303">
        <v>1194</v>
      </c>
      <c r="H20" s="179"/>
      <c r="I20" s="303">
        <v>1131</v>
      </c>
      <c r="J20" s="179"/>
      <c r="K20" s="303">
        <v>1347</v>
      </c>
      <c r="L20" s="179"/>
      <c r="M20" s="303">
        <v>1375</v>
      </c>
      <c r="N20" s="179"/>
      <c r="O20" s="303">
        <v>-668</v>
      </c>
      <c r="P20" s="179"/>
      <c r="Q20" s="303">
        <v>-462</v>
      </c>
      <c r="R20" s="179"/>
      <c r="S20" s="303">
        <v>1038</v>
      </c>
      <c r="T20" s="179"/>
      <c r="U20" s="303">
        <v>1414</v>
      </c>
      <c r="V20" s="179"/>
      <c r="W20" s="303">
        <v>2420</v>
      </c>
      <c r="X20" s="179"/>
      <c r="Y20" s="303">
        <v>1805</v>
      </c>
      <c r="Z20" s="179"/>
      <c r="AA20" s="303">
        <v>1896</v>
      </c>
      <c r="AB20" s="179"/>
      <c r="AC20" s="303">
        <v>1613</v>
      </c>
      <c r="AD20" s="179"/>
      <c r="AE20" s="32">
        <v>-0.15</v>
      </c>
      <c r="AF20" s="179"/>
      <c r="AG20" s="32">
        <v>0.14000000000000001</v>
      </c>
      <c r="AH20" s="34"/>
      <c r="AI20" s="33"/>
      <c r="AJ20" s="303">
        <v>5047</v>
      </c>
      <c r="AK20" s="179"/>
      <c r="AL20" s="33"/>
      <c r="AM20" s="303">
        <v>1322</v>
      </c>
      <c r="AN20" s="179"/>
      <c r="AO20" s="303">
        <v>7734</v>
      </c>
      <c r="AP20" s="196"/>
      <c r="AQ20" s="248" t="s">
        <v>81</v>
      </c>
      <c r="AR20" s="195"/>
    </row>
    <row r="21" spans="1:44" ht="18" customHeight="1" x14ac:dyDescent="0.25">
      <c r="A21" s="2"/>
      <c r="B21" s="62" t="s">
        <v>68</v>
      </c>
      <c r="C21" s="74"/>
      <c r="D21" s="74"/>
      <c r="E21" s="3"/>
      <c r="F21" s="179"/>
      <c r="G21" s="305">
        <v>0</v>
      </c>
      <c r="H21" s="179"/>
      <c r="I21" s="305">
        <v>0</v>
      </c>
      <c r="J21" s="179"/>
      <c r="K21" s="305">
        <v>0</v>
      </c>
      <c r="L21" s="179"/>
      <c r="M21" s="305">
        <v>0</v>
      </c>
      <c r="N21" s="179"/>
      <c r="O21" s="305">
        <v>0</v>
      </c>
      <c r="P21" s="179"/>
      <c r="Q21" s="305">
        <v>0</v>
      </c>
      <c r="R21" s="179"/>
      <c r="S21" s="305">
        <v>0</v>
      </c>
      <c r="T21" s="179"/>
      <c r="U21" s="305">
        <v>0</v>
      </c>
      <c r="V21" s="179"/>
      <c r="W21" s="305">
        <v>0</v>
      </c>
      <c r="X21" s="179"/>
      <c r="Y21" s="305">
        <v>0</v>
      </c>
      <c r="Z21" s="179"/>
      <c r="AA21" s="305">
        <v>0</v>
      </c>
      <c r="AB21" s="179"/>
      <c r="AC21" s="305">
        <v>0</v>
      </c>
      <c r="AD21" s="179"/>
      <c r="AE21" s="14" t="s">
        <v>88</v>
      </c>
      <c r="AF21" s="179"/>
      <c r="AG21" s="14" t="s">
        <v>88</v>
      </c>
      <c r="AH21" s="246"/>
      <c r="AI21" s="15"/>
      <c r="AJ21" s="305">
        <v>0</v>
      </c>
      <c r="AK21" s="179"/>
      <c r="AL21" s="15"/>
      <c r="AM21" s="305">
        <v>0</v>
      </c>
      <c r="AN21" s="179"/>
      <c r="AO21" s="297">
        <v>0</v>
      </c>
      <c r="AP21" s="12"/>
      <c r="AQ21" s="5" t="s">
        <v>88</v>
      </c>
      <c r="AR21" s="2"/>
    </row>
    <row r="22" spans="1:44" s="199" customFormat="1" ht="18" customHeight="1" thickBot="1" x14ac:dyDescent="0.3">
      <c r="A22" s="195"/>
      <c r="B22" s="73" t="s">
        <v>167</v>
      </c>
      <c r="C22" s="302"/>
      <c r="D22" s="302"/>
      <c r="E22" s="179"/>
      <c r="F22" s="179"/>
      <c r="G22" s="306">
        <v>1194</v>
      </c>
      <c r="H22" s="179"/>
      <c r="I22" s="306">
        <v>1131</v>
      </c>
      <c r="J22" s="179"/>
      <c r="K22" s="306">
        <v>1347</v>
      </c>
      <c r="L22" s="179"/>
      <c r="M22" s="306">
        <v>1375</v>
      </c>
      <c r="N22" s="179"/>
      <c r="O22" s="306">
        <v>-668</v>
      </c>
      <c r="P22" s="179"/>
      <c r="Q22" s="306">
        <v>-462</v>
      </c>
      <c r="R22" s="179"/>
      <c r="S22" s="306">
        <v>1038</v>
      </c>
      <c r="T22" s="179"/>
      <c r="U22" s="306">
        <v>1414</v>
      </c>
      <c r="V22" s="179"/>
      <c r="W22" s="306">
        <v>2420</v>
      </c>
      <c r="X22" s="179"/>
      <c r="Y22" s="306">
        <v>1805</v>
      </c>
      <c r="Z22" s="179"/>
      <c r="AA22" s="306">
        <v>1896</v>
      </c>
      <c r="AB22" s="179"/>
      <c r="AC22" s="306">
        <v>1613</v>
      </c>
      <c r="AD22" s="179"/>
      <c r="AE22" s="32">
        <v>-0.15</v>
      </c>
      <c r="AF22" s="179"/>
      <c r="AG22" s="32">
        <v>0.14000000000000001</v>
      </c>
      <c r="AH22" s="34"/>
      <c r="AI22" s="33"/>
      <c r="AJ22" s="306">
        <v>5047</v>
      </c>
      <c r="AK22" s="179"/>
      <c r="AL22" s="33"/>
      <c r="AM22" s="307">
        <v>1322</v>
      </c>
      <c r="AN22" s="35"/>
      <c r="AO22" s="307">
        <v>7734</v>
      </c>
      <c r="AP22" s="196"/>
      <c r="AQ22" s="248" t="s">
        <v>81</v>
      </c>
      <c r="AR22" s="195"/>
    </row>
    <row r="23" spans="1:44" s="199" customFormat="1" ht="18" customHeight="1" thickTop="1" x14ac:dyDescent="0.25">
      <c r="A23" s="195"/>
      <c r="B23" s="62" t="s">
        <v>168</v>
      </c>
      <c r="C23" s="302"/>
      <c r="D23" s="302"/>
      <c r="E23" s="179"/>
      <c r="F23" s="3"/>
      <c r="G23" s="308">
        <v>380</v>
      </c>
      <c r="H23" s="3"/>
      <c r="I23" s="308">
        <v>390</v>
      </c>
      <c r="J23" s="3"/>
      <c r="K23" s="308">
        <v>396</v>
      </c>
      <c r="L23" s="3"/>
      <c r="M23" s="308">
        <v>417</v>
      </c>
      <c r="N23" s="3"/>
      <c r="O23" s="308">
        <v>435</v>
      </c>
      <c r="P23" s="3"/>
      <c r="Q23" s="308">
        <v>452</v>
      </c>
      <c r="R23" s="3"/>
      <c r="S23" s="308">
        <v>469</v>
      </c>
      <c r="T23" s="3"/>
      <c r="U23" s="308">
        <v>453</v>
      </c>
      <c r="V23" s="3"/>
      <c r="W23" s="308">
        <v>461</v>
      </c>
      <c r="X23" s="3"/>
      <c r="Y23" s="308">
        <v>452</v>
      </c>
      <c r="Z23" s="3"/>
      <c r="AA23" s="308">
        <v>477</v>
      </c>
      <c r="AB23" s="3"/>
      <c r="AC23" s="308">
        <v>464</v>
      </c>
      <c r="AD23" s="3"/>
      <c r="AE23" s="14">
        <v>-0.03</v>
      </c>
      <c r="AF23" s="250"/>
      <c r="AG23" s="14">
        <v>0.02</v>
      </c>
      <c r="AH23" s="309"/>
      <c r="AI23" s="249"/>
      <c r="AJ23" s="308">
        <v>417</v>
      </c>
      <c r="AK23" s="250"/>
      <c r="AL23" s="249"/>
      <c r="AM23" s="308">
        <v>453</v>
      </c>
      <c r="AN23" s="250"/>
      <c r="AO23" s="308">
        <v>464</v>
      </c>
      <c r="AP23" s="8"/>
      <c r="AQ23" s="5">
        <v>0.02</v>
      </c>
      <c r="AR23" s="2"/>
    </row>
    <row r="24" spans="1:44" ht="18" customHeight="1" x14ac:dyDescent="0.25">
      <c r="A24" s="2"/>
      <c r="B24" s="62" t="s">
        <v>161</v>
      </c>
      <c r="C24" s="74"/>
      <c r="D24" s="74"/>
      <c r="E24" s="23"/>
      <c r="F24" s="376"/>
      <c r="G24" s="25">
        <v>380</v>
      </c>
      <c r="H24" s="376"/>
      <c r="I24" s="25">
        <v>384</v>
      </c>
      <c r="J24" s="376"/>
      <c r="K24" s="25">
        <v>393</v>
      </c>
      <c r="L24" s="376"/>
      <c r="M24" s="25">
        <v>403</v>
      </c>
      <c r="N24" s="376"/>
      <c r="O24" s="25">
        <v>426</v>
      </c>
      <c r="P24" s="376"/>
      <c r="Q24" s="25">
        <v>449</v>
      </c>
      <c r="R24" s="376"/>
      <c r="S24" s="25">
        <v>465</v>
      </c>
      <c r="T24" s="376"/>
      <c r="U24" s="25">
        <v>474</v>
      </c>
      <c r="V24" s="376"/>
      <c r="W24" s="25">
        <v>458</v>
      </c>
      <c r="X24" s="376"/>
      <c r="Y24" s="25">
        <v>458</v>
      </c>
      <c r="Z24" s="376"/>
      <c r="AA24" s="25">
        <v>474</v>
      </c>
      <c r="AB24" s="376"/>
      <c r="AC24" s="25">
        <v>476</v>
      </c>
      <c r="AD24" s="250"/>
      <c r="AE24" s="14" t="s">
        <v>88</v>
      </c>
      <c r="AF24" s="250"/>
      <c r="AG24" s="14" t="s">
        <v>88</v>
      </c>
      <c r="AH24" s="309"/>
      <c r="AI24" s="23"/>
      <c r="AJ24" s="25">
        <v>390</v>
      </c>
      <c r="AK24" s="376"/>
      <c r="AL24" s="23"/>
      <c r="AM24" s="25">
        <v>454</v>
      </c>
      <c r="AN24" s="376"/>
      <c r="AO24" s="25">
        <v>467</v>
      </c>
      <c r="AP24" s="8"/>
      <c r="AQ24" s="5">
        <v>0.03</v>
      </c>
      <c r="AR24" s="2"/>
    </row>
    <row r="25" spans="1:44" ht="18" customHeight="1" x14ac:dyDescent="0.25">
      <c r="A25" s="2"/>
      <c r="B25" s="62" t="s">
        <v>169</v>
      </c>
      <c r="C25" s="74"/>
      <c r="D25" s="74"/>
      <c r="E25" s="3"/>
      <c r="F25" s="4"/>
      <c r="G25" s="134">
        <v>1.2699999999999999E-2</v>
      </c>
      <c r="H25" s="4"/>
      <c r="I25" s="134">
        <v>1.18E-2</v>
      </c>
      <c r="J25" s="4"/>
      <c r="K25" s="134">
        <v>1.3599999999999999E-2</v>
      </c>
      <c r="L25" s="4"/>
      <c r="M25" s="134">
        <v>1.35E-2</v>
      </c>
      <c r="N25" s="4"/>
      <c r="O25" s="134">
        <v>-6.3E-3</v>
      </c>
      <c r="P25" s="4"/>
      <c r="Q25" s="134">
        <v>-4.1000000000000003E-3</v>
      </c>
      <c r="R25" s="4"/>
      <c r="S25" s="134">
        <v>8.8999999999999999E-3</v>
      </c>
      <c r="T25" s="4"/>
      <c r="U25" s="134">
        <v>1.1900000000000001E-2</v>
      </c>
      <c r="V25" s="4"/>
      <c r="W25" s="134">
        <v>2.1399999999999999E-2</v>
      </c>
      <c r="X25" s="4"/>
      <c r="Y25" s="134">
        <v>1.5800000000000002E-2</v>
      </c>
      <c r="Z25" s="4"/>
      <c r="AA25" s="134">
        <v>1.5900000000000001E-2</v>
      </c>
      <c r="AB25" s="4"/>
      <c r="AC25" s="134">
        <v>1.34E-2</v>
      </c>
      <c r="AD25" s="4"/>
      <c r="AE25" s="5"/>
      <c r="AF25" s="4"/>
      <c r="AG25" s="5"/>
      <c r="AH25" s="384"/>
      <c r="AI25" s="4"/>
      <c r="AJ25" s="134">
        <v>1.29E-2</v>
      </c>
      <c r="AK25" s="6"/>
      <c r="AL25" s="134"/>
      <c r="AM25" s="134">
        <v>2.8999999999999998E-3</v>
      </c>
      <c r="AN25" s="134"/>
      <c r="AO25" s="134">
        <v>1.66E-2</v>
      </c>
      <c r="AP25" s="134"/>
      <c r="AQ25" s="5"/>
      <c r="AR25" s="2"/>
    </row>
    <row r="26" spans="1:44" ht="18" customHeight="1" x14ac:dyDescent="0.25">
      <c r="A26" s="2"/>
      <c r="B26" s="62" t="s">
        <v>170</v>
      </c>
      <c r="C26" s="74"/>
      <c r="D26" s="74"/>
      <c r="E26" s="3"/>
      <c r="F26" s="4"/>
      <c r="G26" s="280">
        <v>0.53</v>
      </c>
      <c r="H26" s="4"/>
      <c r="I26" s="280">
        <v>0.54</v>
      </c>
      <c r="J26" s="4"/>
      <c r="K26" s="280">
        <v>0.51</v>
      </c>
      <c r="L26" s="4"/>
      <c r="M26" s="280">
        <v>0.5</v>
      </c>
      <c r="N26" s="4"/>
      <c r="O26" s="280">
        <v>0.51</v>
      </c>
      <c r="P26" s="4"/>
      <c r="Q26" s="280">
        <v>0.52</v>
      </c>
      <c r="R26" s="4"/>
      <c r="S26" s="280">
        <v>0.56000000000000005</v>
      </c>
      <c r="T26" s="4"/>
      <c r="U26" s="280">
        <v>0.57999999999999996</v>
      </c>
      <c r="V26" s="4"/>
      <c r="W26" s="280">
        <v>0.56999999999999995</v>
      </c>
      <c r="X26" s="4"/>
      <c r="Y26" s="280">
        <v>0.62</v>
      </c>
      <c r="Z26" s="4"/>
      <c r="AA26" s="280">
        <v>0.62</v>
      </c>
      <c r="AB26" s="4"/>
      <c r="AC26" s="280">
        <v>0.69</v>
      </c>
      <c r="AD26" s="4"/>
      <c r="AE26" s="22"/>
      <c r="AF26" s="130"/>
      <c r="AG26" s="22"/>
      <c r="AH26" s="525"/>
      <c r="AI26" s="6"/>
      <c r="AJ26" s="280">
        <v>0.52</v>
      </c>
      <c r="AK26" s="4"/>
      <c r="AL26" s="6"/>
      <c r="AM26" s="280">
        <v>0.54</v>
      </c>
      <c r="AN26" s="134"/>
      <c r="AO26" s="280">
        <v>0.63</v>
      </c>
      <c r="AP26" s="134"/>
      <c r="AQ26" s="526"/>
      <c r="AR26" s="130"/>
    </row>
    <row r="27" spans="1:44" ht="9.75" customHeight="1" x14ac:dyDescent="0.25">
      <c r="A27" s="2"/>
      <c r="B27" s="62"/>
      <c r="C27" s="74"/>
      <c r="D27" s="74"/>
      <c r="E27" s="3"/>
      <c r="F27" s="4"/>
      <c r="G27" s="7"/>
      <c r="H27" s="4"/>
      <c r="I27" s="7"/>
      <c r="J27" s="4"/>
      <c r="K27" s="7"/>
      <c r="L27" s="4"/>
      <c r="M27" s="7"/>
      <c r="N27" s="4"/>
      <c r="O27" s="7"/>
      <c r="P27" s="4"/>
      <c r="Q27" s="7"/>
      <c r="R27" s="4"/>
      <c r="S27" s="7"/>
      <c r="T27" s="4"/>
      <c r="U27" s="7"/>
      <c r="V27" s="4"/>
      <c r="W27" s="7"/>
      <c r="X27" s="4"/>
      <c r="Y27" s="7"/>
      <c r="Z27" s="4"/>
      <c r="AA27" s="7"/>
      <c r="AB27" s="4"/>
      <c r="AC27" s="7"/>
      <c r="AD27" s="4"/>
      <c r="AE27" s="5"/>
      <c r="AF27" s="4"/>
      <c r="AG27" s="5"/>
      <c r="AH27" s="310"/>
      <c r="AI27" s="6"/>
      <c r="AJ27" s="7"/>
      <c r="AK27" s="4"/>
      <c r="AL27" s="6"/>
      <c r="AM27" s="134"/>
      <c r="AN27" s="4"/>
      <c r="AO27" s="17"/>
      <c r="AP27" s="8"/>
      <c r="AQ27" s="5"/>
      <c r="AR27" s="2"/>
    </row>
    <row r="28" spans="1:44" ht="11.25" customHeight="1" x14ac:dyDescent="0.25">
      <c r="A28" s="2"/>
      <c r="B28" s="62"/>
      <c r="C28" s="74"/>
      <c r="D28" s="74"/>
      <c r="E28" s="3"/>
      <c r="F28" s="4"/>
      <c r="G28" s="7"/>
      <c r="H28" s="4"/>
      <c r="I28" s="7"/>
      <c r="J28" s="4"/>
      <c r="K28" s="7"/>
      <c r="L28" s="4"/>
      <c r="M28" s="7"/>
      <c r="N28" s="4"/>
      <c r="O28" s="7"/>
      <c r="P28" s="4"/>
      <c r="Q28" s="7"/>
      <c r="R28" s="4"/>
      <c r="S28" s="7"/>
      <c r="T28" s="4"/>
      <c r="U28" s="7"/>
      <c r="V28" s="4"/>
      <c r="W28" s="7"/>
      <c r="X28" s="4"/>
      <c r="Y28" s="7"/>
      <c r="Z28" s="4"/>
      <c r="AA28" s="7"/>
      <c r="AB28" s="7"/>
      <c r="AC28" s="7"/>
      <c r="AD28" s="4"/>
      <c r="AE28" s="5"/>
      <c r="AF28" s="4"/>
      <c r="AG28" s="5"/>
      <c r="AH28" s="310"/>
      <c r="AI28" s="6"/>
      <c r="AJ28" s="7"/>
      <c r="AK28" s="4"/>
      <c r="AL28" s="6"/>
      <c r="AM28" s="7"/>
      <c r="AN28" s="4"/>
      <c r="AO28" s="7"/>
      <c r="AP28" s="8"/>
      <c r="AQ28" s="5"/>
      <c r="AR28" s="2"/>
    </row>
    <row r="29" spans="1:44" ht="18" customHeight="1" x14ac:dyDescent="0.3">
      <c r="A29" s="2"/>
      <c r="B29" s="195" t="s">
        <v>295</v>
      </c>
      <c r="C29" s="2"/>
      <c r="D29" s="2"/>
      <c r="E29" s="273"/>
      <c r="F29" s="268"/>
      <c r="G29" s="363"/>
      <c r="H29" s="2"/>
      <c r="I29" s="363"/>
      <c r="J29" s="2"/>
      <c r="K29" s="363"/>
      <c r="L29" s="208"/>
      <c r="M29" s="363"/>
      <c r="N29" s="268"/>
      <c r="O29" s="363"/>
      <c r="P29" s="2"/>
      <c r="Q29" s="363"/>
      <c r="R29" s="2"/>
      <c r="S29" s="363"/>
      <c r="T29" s="208"/>
      <c r="U29" s="363"/>
      <c r="V29" s="268"/>
      <c r="W29" s="363"/>
      <c r="X29" s="2"/>
      <c r="Y29" s="363"/>
      <c r="Z29" s="2"/>
      <c r="AA29" s="363"/>
      <c r="AB29" s="363"/>
      <c r="AC29" s="363"/>
      <c r="AD29" s="208"/>
      <c r="AE29" s="9"/>
      <c r="AF29" s="208"/>
      <c r="AG29" s="2"/>
      <c r="AH29" s="364"/>
      <c r="AI29" s="9"/>
      <c r="AJ29" s="9"/>
      <c r="AK29" s="9"/>
      <c r="AL29" s="9"/>
      <c r="AM29" s="2"/>
      <c r="AN29" s="2"/>
      <c r="AO29" s="2"/>
      <c r="AP29" s="2"/>
      <c r="AQ29" s="2"/>
      <c r="AR29" s="2"/>
    </row>
    <row r="30" spans="1:44" ht="18" customHeight="1" x14ac:dyDescent="0.3">
      <c r="A30" s="2"/>
      <c r="B30" s="195"/>
      <c r="C30" s="2"/>
      <c r="D30" s="2" t="s">
        <v>279</v>
      </c>
      <c r="E30" s="273"/>
      <c r="F30" s="202"/>
      <c r="G30" s="202">
        <v>2200</v>
      </c>
      <c r="H30" s="226"/>
      <c r="I30" s="202">
        <v>2202</v>
      </c>
      <c r="J30" s="226"/>
      <c r="K30" s="202">
        <v>2339</v>
      </c>
      <c r="L30" s="528"/>
      <c r="M30" s="202">
        <v>2444</v>
      </c>
      <c r="N30" s="202"/>
      <c r="O30" s="202">
        <v>2354</v>
      </c>
      <c r="P30" s="226"/>
      <c r="Q30" s="202">
        <v>2226</v>
      </c>
      <c r="R30" s="226"/>
      <c r="S30" s="202">
        <v>2075</v>
      </c>
      <c r="T30" s="528"/>
      <c r="U30" s="202">
        <v>2144</v>
      </c>
      <c r="V30" s="202"/>
      <c r="W30" s="202">
        <v>2104</v>
      </c>
      <c r="X30" s="226"/>
      <c r="Y30" s="202">
        <v>1968</v>
      </c>
      <c r="Z30" s="226"/>
      <c r="AA30" s="202">
        <v>2045</v>
      </c>
      <c r="AB30" s="202"/>
      <c r="AC30" s="202">
        <v>2073</v>
      </c>
      <c r="AD30" s="208"/>
      <c r="AE30" s="14">
        <v>0.01</v>
      </c>
      <c r="AF30" s="208"/>
      <c r="AG30" s="14">
        <v>-0.03</v>
      </c>
      <c r="AH30" s="246"/>
      <c r="AI30" s="221"/>
      <c r="AJ30" s="226">
        <v>9185</v>
      </c>
      <c r="AK30" s="223"/>
      <c r="AL30" s="221"/>
      <c r="AM30" s="223">
        <v>8799</v>
      </c>
      <c r="AN30" s="223"/>
      <c r="AO30" s="223">
        <v>8190</v>
      </c>
      <c r="AP30" s="16"/>
      <c r="AQ30" s="5">
        <v>-7.0000000000000007E-2</v>
      </c>
      <c r="AR30" s="2"/>
    </row>
    <row r="31" spans="1:44" ht="18" customHeight="1" x14ac:dyDescent="0.3">
      <c r="A31" s="2"/>
      <c r="B31" s="195"/>
      <c r="C31" s="2"/>
      <c r="D31" s="2" t="s">
        <v>280</v>
      </c>
      <c r="E31" s="273"/>
      <c r="F31" s="204"/>
      <c r="G31" s="204">
        <v>1677</v>
      </c>
      <c r="H31" s="24"/>
      <c r="I31" s="204">
        <v>1613</v>
      </c>
      <c r="J31" s="24"/>
      <c r="K31" s="204">
        <v>1717</v>
      </c>
      <c r="L31" s="28"/>
      <c r="M31" s="204">
        <v>1709</v>
      </c>
      <c r="N31" s="204"/>
      <c r="O31" s="204">
        <v>1752</v>
      </c>
      <c r="P31" s="24"/>
      <c r="Q31" s="204">
        <v>1409</v>
      </c>
      <c r="R31" s="24"/>
      <c r="S31" s="204">
        <v>1364</v>
      </c>
      <c r="T31" s="28"/>
      <c r="U31" s="204">
        <v>1440</v>
      </c>
      <c r="V31" s="204"/>
      <c r="W31" s="204">
        <v>1305</v>
      </c>
      <c r="X31" s="24"/>
      <c r="Y31" s="204">
        <v>1210</v>
      </c>
      <c r="Z31" s="24"/>
      <c r="AA31" s="204">
        <v>1277</v>
      </c>
      <c r="AB31" s="204"/>
      <c r="AC31" s="204">
        <v>1290</v>
      </c>
      <c r="AD31" s="208"/>
      <c r="AE31" s="14">
        <v>0.01</v>
      </c>
      <c r="AF31" s="208"/>
      <c r="AG31" s="14">
        <v>-0.1</v>
      </c>
      <c r="AH31" s="246"/>
      <c r="AI31" s="23"/>
      <c r="AJ31" s="24">
        <v>6716</v>
      </c>
      <c r="AK31" s="25"/>
      <c r="AL31" s="23"/>
      <c r="AM31" s="25">
        <v>5965</v>
      </c>
      <c r="AN31" s="25"/>
      <c r="AO31" s="25">
        <v>5082</v>
      </c>
      <c r="AP31" s="8"/>
      <c r="AQ31" s="5">
        <v>-0.15</v>
      </c>
      <c r="AR31" s="2"/>
    </row>
    <row r="32" spans="1:44" ht="18" customHeight="1" x14ac:dyDescent="0.3">
      <c r="A32" s="2"/>
      <c r="B32" s="195"/>
      <c r="C32" s="2"/>
      <c r="D32" s="2" t="s">
        <v>281</v>
      </c>
      <c r="E32" s="273"/>
      <c r="F32" s="204"/>
      <c r="G32" s="577">
        <v>692</v>
      </c>
      <c r="H32" s="20"/>
      <c r="I32" s="577">
        <v>707</v>
      </c>
      <c r="J32" s="20"/>
      <c r="K32" s="577">
        <v>693</v>
      </c>
      <c r="L32" s="239"/>
      <c r="M32" s="577">
        <v>684</v>
      </c>
      <c r="N32" s="204"/>
      <c r="O32" s="577">
        <v>710</v>
      </c>
      <c r="P32" s="20"/>
      <c r="Q32" s="577">
        <v>704</v>
      </c>
      <c r="R32" s="20"/>
      <c r="S32" s="577">
        <v>696</v>
      </c>
      <c r="T32" s="239"/>
      <c r="U32" s="577">
        <v>680</v>
      </c>
      <c r="V32" s="204"/>
      <c r="W32" s="577">
        <v>635</v>
      </c>
      <c r="X32" s="20"/>
      <c r="Y32" s="577">
        <v>618</v>
      </c>
      <c r="Z32" s="20"/>
      <c r="AA32" s="577">
        <v>629</v>
      </c>
      <c r="AB32" s="204"/>
      <c r="AC32" s="577">
        <v>624</v>
      </c>
      <c r="AD32" s="208"/>
      <c r="AE32" s="14">
        <v>-0.01</v>
      </c>
      <c r="AF32" s="208"/>
      <c r="AG32" s="14">
        <v>-0.08</v>
      </c>
      <c r="AH32" s="246"/>
      <c r="AI32" s="23"/>
      <c r="AJ32" s="170">
        <v>2776</v>
      </c>
      <c r="AK32" s="25"/>
      <c r="AL32" s="23"/>
      <c r="AM32" s="346">
        <v>2790</v>
      </c>
      <c r="AN32" s="25"/>
      <c r="AO32" s="346">
        <v>2506</v>
      </c>
      <c r="AP32" s="24"/>
      <c r="AQ32" s="5">
        <v>-0.1</v>
      </c>
      <c r="AR32" s="2"/>
    </row>
    <row r="33" spans="1:44" s="19" customFormat="1" ht="18" customHeight="1" x14ac:dyDescent="0.3">
      <c r="A33" s="12"/>
      <c r="B33" s="12"/>
      <c r="C33" s="12" t="s">
        <v>215</v>
      </c>
      <c r="D33" s="12"/>
      <c r="E33" s="13"/>
      <c r="F33" s="8"/>
      <c r="G33" s="24">
        <v>4569</v>
      </c>
      <c r="H33" s="8"/>
      <c r="I33" s="24">
        <v>4522</v>
      </c>
      <c r="J33" s="8"/>
      <c r="K33" s="24">
        <v>4749</v>
      </c>
      <c r="L33" s="30"/>
      <c r="M33" s="24">
        <v>4837</v>
      </c>
      <c r="N33" s="8"/>
      <c r="O33" s="24">
        <v>4816</v>
      </c>
      <c r="P33" s="8"/>
      <c r="Q33" s="24">
        <v>4339</v>
      </c>
      <c r="R33" s="8"/>
      <c r="S33" s="24">
        <v>4135</v>
      </c>
      <c r="T33" s="30"/>
      <c r="U33" s="24">
        <v>4264</v>
      </c>
      <c r="V33" s="8"/>
      <c r="W33" s="24">
        <v>4044</v>
      </c>
      <c r="X33" s="8"/>
      <c r="Y33" s="24">
        <v>3796</v>
      </c>
      <c r="Z33" s="8"/>
      <c r="AA33" s="24">
        <v>3951</v>
      </c>
      <c r="AB33" s="30"/>
      <c r="AC33" s="24">
        <v>3987</v>
      </c>
      <c r="AD33" s="30"/>
      <c r="AE33" s="14">
        <v>0.01</v>
      </c>
      <c r="AF33" s="30"/>
      <c r="AG33" s="14">
        <v>-0.06</v>
      </c>
      <c r="AH33" s="246"/>
      <c r="AI33" s="23"/>
      <c r="AJ33" s="24">
        <v>18677</v>
      </c>
      <c r="AK33" s="25"/>
      <c r="AL33" s="23"/>
      <c r="AM33" s="25">
        <v>17554</v>
      </c>
      <c r="AN33" s="25"/>
      <c r="AO33" s="25">
        <v>15778</v>
      </c>
      <c r="AP33" s="8"/>
      <c r="AQ33" s="5">
        <v>-0.1</v>
      </c>
      <c r="AR33" s="9"/>
    </row>
    <row r="34" spans="1:44" s="19" customFormat="1" ht="20.25" customHeight="1" x14ac:dyDescent="0.3">
      <c r="A34" s="12"/>
      <c r="B34" s="12"/>
      <c r="C34" s="12" t="s">
        <v>220</v>
      </c>
      <c r="D34" s="12"/>
      <c r="E34" s="13"/>
      <c r="F34" s="29"/>
      <c r="G34" s="170">
        <v>1924</v>
      </c>
      <c r="H34" s="379"/>
      <c r="I34" s="170">
        <v>1896</v>
      </c>
      <c r="J34" s="267"/>
      <c r="K34" s="170">
        <v>1884</v>
      </c>
      <c r="L34" s="208"/>
      <c r="M34" s="170">
        <v>1833</v>
      </c>
      <c r="N34" s="29"/>
      <c r="O34" s="170">
        <v>1981</v>
      </c>
      <c r="P34" s="379"/>
      <c r="Q34" s="170">
        <v>1884</v>
      </c>
      <c r="R34" s="267"/>
      <c r="S34" s="170">
        <v>1903</v>
      </c>
      <c r="T34" s="208"/>
      <c r="U34" s="170">
        <v>1818</v>
      </c>
      <c r="V34" s="29"/>
      <c r="W34" s="170">
        <v>1948</v>
      </c>
      <c r="X34" s="379"/>
      <c r="Y34" s="170">
        <v>1902</v>
      </c>
      <c r="Z34" s="267"/>
      <c r="AA34" s="170">
        <v>1901</v>
      </c>
      <c r="AB34" s="208"/>
      <c r="AC34" s="170">
        <v>1798</v>
      </c>
      <c r="AD34" s="208"/>
      <c r="AE34" s="14">
        <v>-0.05</v>
      </c>
      <c r="AF34" s="208"/>
      <c r="AG34" s="14">
        <v>-0.01</v>
      </c>
      <c r="AH34" s="246"/>
      <c r="AI34" s="15"/>
      <c r="AJ34" s="170">
        <v>7537</v>
      </c>
      <c r="AK34" s="27"/>
      <c r="AL34" s="15"/>
      <c r="AM34" s="297">
        <v>7586</v>
      </c>
      <c r="AN34" s="27"/>
      <c r="AO34" s="297">
        <v>7549</v>
      </c>
      <c r="AP34" s="12"/>
      <c r="AQ34" s="5" t="s">
        <v>88</v>
      </c>
      <c r="AR34" s="2"/>
    </row>
    <row r="35" spans="1:44" ht="23.25" customHeight="1" thickBot="1" x14ac:dyDescent="0.35">
      <c r="A35" s="2"/>
      <c r="B35" s="195"/>
      <c r="C35" s="62"/>
      <c r="D35" s="62" t="s">
        <v>47</v>
      </c>
      <c r="E35" s="273"/>
      <c r="F35" s="274"/>
      <c r="G35" s="370">
        <v>6493</v>
      </c>
      <c r="H35" s="274"/>
      <c r="I35" s="370">
        <v>6418</v>
      </c>
      <c r="J35" s="274"/>
      <c r="K35" s="370">
        <v>6633</v>
      </c>
      <c r="L35" s="275"/>
      <c r="M35" s="370">
        <v>6670</v>
      </c>
      <c r="N35" s="274"/>
      <c r="O35" s="370">
        <v>6797</v>
      </c>
      <c r="P35" s="274"/>
      <c r="Q35" s="370">
        <v>6223</v>
      </c>
      <c r="R35" s="274"/>
      <c r="S35" s="370">
        <v>6038</v>
      </c>
      <c r="T35" s="275"/>
      <c r="U35" s="370">
        <v>6082</v>
      </c>
      <c r="V35" s="274"/>
      <c r="W35" s="370">
        <v>5992</v>
      </c>
      <c r="X35" s="274"/>
      <c r="Y35" s="370">
        <v>5698</v>
      </c>
      <c r="Z35" s="274"/>
      <c r="AA35" s="370">
        <v>5852</v>
      </c>
      <c r="AB35" s="275"/>
      <c r="AC35" s="370">
        <v>5785</v>
      </c>
      <c r="AD35" s="208"/>
      <c r="AE35" s="14">
        <v>-0.01</v>
      </c>
      <c r="AF35" s="208"/>
      <c r="AG35" s="14">
        <v>-0.05</v>
      </c>
      <c r="AH35" s="364"/>
      <c r="AI35" s="15"/>
      <c r="AJ35" s="370">
        <v>26214</v>
      </c>
      <c r="AK35" s="9"/>
      <c r="AL35" s="9"/>
      <c r="AM35" s="370">
        <v>25140</v>
      </c>
      <c r="AN35" s="2"/>
      <c r="AO35" s="370">
        <v>23327</v>
      </c>
      <c r="AP35" s="2"/>
      <c r="AQ35" s="5">
        <v>-7.0000000000000007E-2</v>
      </c>
      <c r="AR35" s="2"/>
    </row>
    <row r="36" spans="1:44" s="19" customFormat="1" ht="22.5" customHeight="1" thickTop="1" x14ac:dyDescent="0.3">
      <c r="A36" s="12"/>
      <c r="B36" s="12"/>
      <c r="C36" s="2"/>
      <c r="D36" s="2"/>
      <c r="E36" s="13"/>
      <c r="F36" s="268"/>
      <c r="G36" s="16"/>
      <c r="H36" s="267"/>
      <c r="I36" s="16"/>
      <c r="J36" s="267"/>
      <c r="K36" s="16"/>
      <c r="L36" s="208"/>
      <c r="M36" s="16"/>
      <c r="N36" s="268"/>
      <c r="O36" s="16"/>
      <c r="P36" s="267"/>
      <c r="Q36" s="16"/>
      <c r="R36" s="267"/>
      <c r="S36" s="16"/>
      <c r="T36" s="208"/>
      <c r="U36" s="16"/>
      <c r="V36" s="268"/>
      <c r="W36" s="16"/>
      <c r="X36" s="267"/>
      <c r="Y36" s="16"/>
      <c r="Z36" s="267"/>
      <c r="AA36" s="16"/>
      <c r="AB36" s="208"/>
      <c r="AC36" s="16"/>
      <c r="AD36" s="208"/>
      <c r="AE36" s="14"/>
      <c r="AF36" s="208"/>
      <c r="AG36" s="14"/>
      <c r="AH36" s="246"/>
      <c r="AI36" s="15"/>
      <c r="AJ36" s="16"/>
      <c r="AK36" s="27"/>
      <c r="AL36" s="15"/>
      <c r="AM36" s="16"/>
      <c r="AN36" s="27"/>
      <c r="AO36" s="16"/>
      <c r="AP36" s="12"/>
      <c r="AQ36" s="5"/>
      <c r="AR36" s="2"/>
    </row>
    <row r="37" spans="1:44" ht="18" customHeight="1" x14ac:dyDescent="0.3">
      <c r="A37" s="2"/>
      <c r="B37" s="375" t="s">
        <v>289</v>
      </c>
      <c r="C37" s="2"/>
      <c r="D37" s="2"/>
      <c r="E37" s="273"/>
      <c r="F37" s="268"/>
      <c r="G37" s="363"/>
      <c r="H37" s="2"/>
      <c r="I37" s="363"/>
      <c r="J37" s="2"/>
      <c r="K37" s="363"/>
      <c r="L37" s="208"/>
      <c r="M37" s="363"/>
      <c r="N37" s="268"/>
      <c r="O37" s="363"/>
      <c r="P37" s="2"/>
      <c r="Q37" s="363"/>
      <c r="R37" s="2"/>
      <c r="S37" s="363"/>
      <c r="T37" s="208"/>
      <c r="U37" s="363"/>
      <c r="V37" s="268"/>
      <c r="W37" s="363"/>
      <c r="X37" s="2"/>
      <c r="Y37" s="363"/>
      <c r="Z37" s="2"/>
      <c r="AA37" s="363"/>
      <c r="AB37" s="208"/>
      <c r="AC37" s="363"/>
      <c r="AD37" s="208"/>
      <c r="AE37" s="2"/>
      <c r="AF37" s="208"/>
      <c r="AG37" s="2"/>
      <c r="AH37" s="364"/>
      <c r="AI37" s="9"/>
      <c r="AJ37" s="9"/>
      <c r="AK37" s="9"/>
      <c r="AL37" s="9"/>
      <c r="AM37" s="9"/>
      <c r="AN37" s="9"/>
      <c r="AO37" s="9"/>
      <c r="AP37" s="9"/>
      <c r="AQ37" s="5"/>
      <c r="AR37" s="2"/>
    </row>
    <row r="38" spans="1:44" s="19" customFormat="1" ht="18" customHeight="1" x14ac:dyDescent="0.25">
      <c r="A38" s="12"/>
      <c r="B38" s="42"/>
      <c r="C38" s="229" t="s">
        <v>215</v>
      </c>
      <c r="D38" s="42"/>
      <c r="E38" s="8"/>
      <c r="F38" s="221"/>
      <c r="G38" s="220">
        <v>174</v>
      </c>
      <c r="H38" s="371"/>
      <c r="I38" s="220">
        <v>178</v>
      </c>
      <c r="J38" s="372"/>
      <c r="K38" s="220">
        <v>179</v>
      </c>
      <c r="L38" s="1"/>
      <c r="M38" s="220">
        <v>187</v>
      </c>
      <c r="N38" s="221"/>
      <c r="O38" s="220">
        <v>175</v>
      </c>
      <c r="P38" s="371"/>
      <c r="Q38" s="220">
        <v>167</v>
      </c>
      <c r="R38" s="372"/>
      <c r="S38" s="220">
        <v>164</v>
      </c>
      <c r="T38" s="1"/>
      <c r="U38" s="220">
        <v>168</v>
      </c>
      <c r="V38" s="221"/>
      <c r="W38" s="220">
        <v>157</v>
      </c>
      <c r="X38" s="371"/>
      <c r="Y38" s="220">
        <v>159</v>
      </c>
      <c r="Z38" s="372"/>
      <c r="AA38" s="220">
        <v>159</v>
      </c>
      <c r="AB38" s="1"/>
      <c r="AC38" s="220">
        <v>167</v>
      </c>
      <c r="AD38" s="369"/>
      <c r="AE38" s="14">
        <v>0.05</v>
      </c>
      <c r="AF38" s="369"/>
      <c r="AG38" s="14">
        <v>-0.01</v>
      </c>
      <c r="AH38" s="169"/>
      <c r="AI38" s="249"/>
      <c r="AJ38" s="220">
        <v>187</v>
      </c>
      <c r="AK38" s="250"/>
      <c r="AL38" s="8"/>
      <c r="AM38" s="220">
        <v>168</v>
      </c>
      <c r="AN38" s="251"/>
      <c r="AO38" s="220">
        <v>167</v>
      </c>
      <c r="AP38" s="8"/>
      <c r="AQ38" s="5">
        <v>-0.01</v>
      </c>
      <c r="AR38" s="12"/>
    </row>
    <row r="39" spans="1:44" s="19" customFormat="1" ht="18" customHeight="1" x14ac:dyDescent="0.25">
      <c r="A39" s="12"/>
      <c r="B39" s="12"/>
      <c r="C39" s="229" t="s">
        <v>220</v>
      </c>
      <c r="D39" s="12"/>
      <c r="E39" s="72"/>
      <c r="F39" s="230"/>
      <c r="G39" s="25">
        <v>119</v>
      </c>
      <c r="H39" s="228"/>
      <c r="I39" s="25">
        <v>123</v>
      </c>
      <c r="J39" s="69"/>
      <c r="K39" s="25">
        <v>127</v>
      </c>
      <c r="L39" s="180"/>
      <c r="M39" s="25">
        <v>132</v>
      </c>
      <c r="N39" s="230"/>
      <c r="O39" s="25">
        <v>133</v>
      </c>
      <c r="P39" s="228"/>
      <c r="Q39" s="25">
        <v>133</v>
      </c>
      <c r="R39" s="69"/>
      <c r="S39" s="25">
        <v>137</v>
      </c>
      <c r="T39" s="180"/>
      <c r="U39" s="25">
        <v>141</v>
      </c>
      <c r="V39" s="230"/>
      <c r="W39" s="25">
        <v>145</v>
      </c>
      <c r="X39" s="228"/>
      <c r="Y39" s="25">
        <v>150</v>
      </c>
      <c r="Z39" s="69"/>
      <c r="AA39" s="25">
        <v>150</v>
      </c>
      <c r="AB39" s="180"/>
      <c r="AC39" s="25">
        <v>151</v>
      </c>
      <c r="AD39" s="70"/>
      <c r="AE39" s="14">
        <v>0.01</v>
      </c>
      <c r="AF39" s="70"/>
      <c r="AG39" s="14">
        <v>7.0000000000000007E-2</v>
      </c>
      <c r="AH39" s="169"/>
      <c r="AI39" s="249"/>
      <c r="AJ39" s="25">
        <v>132</v>
      </c>
      <c r="AK39" s="250"/>
      <c r="AL39" s="8"/>
      <c r="AM39" s="25">
        <v>141</v>
      </c>
      <c r="AN39" s="251"/>
      <c r="AO39" s="25">
        <v>151</v>
      </c>
      <c r="AP39" s="8"/>
      <c r="AQ39" s="5">
        <v>7.0000000000000007E-2</v>
      </c>
      <c r="AR39" s="12"/>
    </row>
    <row r="40" spans="1:44" s="19" customFormat="1" ht="18" customHeight="1" thickBot="1" x14ac:dyDescent="0.35">
      <c r="A40" s="12"/>
      <c r="B40" s="12"/>
      <c r="C40" s="2"/>
      <c r="D40" s="2" t="s">
        <v>14</v>
      </c>
      <c r="E40" s="13"/>
      <c r="F40" s="268"/>
      <c r="G40" s="370">
        <v>292</v>
      </c>
      <c r="H40" s="267"/>
      <c r="I40" s="370">
        <v>301</v>
      </c>
      <c r="J40" s="267"/>
      <c r="K40" s="370">
        <v>306</v>
      </c>
      <c r="L40" s="208"/>
      <c r="M40" s="370">
        <v>319</v>
      </c>
      <c r="N40" s="268"/>
      <c r="O40" s="370">
        <v>308</v>
      </c>
      <c r="P40" s="267"/>
      <c r="Q40" s="370">
        <v>300</v>
      </c>
      <c r="R40" s="267"/>
      <c r="S40" s="370">
        <v>301</v>
      </c>
      <c r="T40" s="208"/>
      <c r="U40" s="370">
        <v>309</v>
      </c>
      <c r="V40" s="268"/>
      <c r="W40" s="370">
        <v>302</v>
      </c>
      <c r="X40" s="267"/>
      <c r="Y40" s="370">
        <v>309</v>
      </c>
      <c r="Z40" s="267"/>
      <c r="AA40" s="370">
        <v>309</v>
      </c>
      <c r="AB40" s="208"/>
      <c r="AC40" s="370">
        <v>318</v>
      </c>
      <c r="AD40" s="208"/>
      <c r="AE40" s="14">
        <v>0.03</v>
      </c>
      <c r="AF40" s="208"/>
      <c r="AG40" s="14">
        <v>0.03</v>
      </c>
      <c r="AH40" s="246"/>
      <c r="AI40" s="249"/>
      <c r="AJ40" s="370">
        <v>319</v>
      </c>
      <c r="AK40" s="250"/>
      <c r="AL40" s="15"/>
      <c r="AM40" s="370">
        <v>309</v>
      </c>
      <c r="AN40" s="27"/>
      <c r="AO40" s="370">
        <v>318</v>
      </c>
      <c r="AP40" s="8"/>
      <c r="AQ40" s="5">
        <v>0.03</v>
      </c>
      <c r="AR40" s="2"/>
    </row>
    <row r="41" spans="1:44" s="19" customFormat="1" ht="18" customHeight="1" thickTop="1" x14ac:dyDescent="0.3">
      <c r="A41" s="12"/>
      <c r="B41" s="12"/>
      <c r="C41" s="2"/>
      <c r="D41" s="2"/>
      <c r="E41" s="13"/>
      <c r="F41" s="268"/>
      <c r="G41" s="16"/>
      <c r="H41" s="267"/>
      <c r="I41" s="16"/>
      <c r="J41" s="267"/>
      <c r="K41" s="16"/>
      <c r="L41" s="208"/>
      <c r="M41" s="16"/>
      <c r="N41" s="268"/>
      <c r="O41" s="16"/>
      <c r="P41" s="267"/>
      <c r="Q41" s="16"/>
      <c r="R41" s="267"/>
      <c r="S41" s="16"/>
      <c r="T41" s="208"/>
      <c r="U41" s="16"/>
      <c r="V41" s="268"/>
      <c r="W41" s="16"/>
      <c r="X41" s="267"/>
      <c r="Y41" s="16"/>
      <c r="Z41" s="267"/>
      <c r="AA41" s="16"/>
      <c r="AB41" s="208"/>
      <c r="AC41" s="16"/>
      <c r="AD41" s="208"/>
      <c r="AE41" s="14"/>
      <c r="AF41" s="208"/>
      <c r="AG41" s="14"/>
      <c r="AH41" s="246"/>
      <c r="AI41" s="249"/>
      <c r="AJ41" s="308"/>
      <c r="AK41" s="250"/>
      <c r="AL41" s="15"/>
      <c r="AM41" s="16"/>
      <c r="AN41" s="27"/>
      <c r="AO41" s="227"/>
      <c r="AP41" s="8"/>
      <c r="AQ41" s="5"/>
      <c r="AR41" s="2"/>
    </row>
    <row r="42" spans="1:44" ht="18" customHeight="1" x14ac:dyDescent="0.3">
      <c r="A42" s="2"/>
      <c r="B42" s="195" t="s">
        <v>290</v>
      </c>
      <c r="C42" s="2"/>
      <c r="D42" s="2"/>
      <c r="E42" s="273"/>
      <c r="F42" s="268"/>
      <c r="G42" s="363"/>
      <c r="H42" s="2"/>
      <c r="I42" s="363"/>
      <c r="J42" s="2"/>
      <c r="K42" s="363"/>
      <c r="L42" s="208"/>
      <c r="M42" s="363"/>
      <c r="N42" s="268"/>
      <c r="O42" s="363"/>
      <c r="P42" s="2"/>
      <c r="Q42" s="363"/>
      <c r="R42" s="2"/>
      <c r="S42" s="363"/>
      <c r="T42" s="208"/>
      <c r="U42" s="363"/>
      <c r="V42" s="268"/>
      <c r="W42" s="363"/>
      <c r="X42" s="2"/>
      <c r="Y42" s="363"/>
      <c r="Z42" s="2"/>
      <c r="AA42" s="363"/>
      <c r="AB42" s="208"/>
      <c r="AC42" s="363"/>
      <c r="AD42" s="208"/>
      <c r="AE42" s="2"/>
      <c r="AF42" s="208"/>
      <c r="AG42" s="2"/>
      <c r="AH42" s="364"/>
      <c r="AI42" s="9"/>
      <c r="AJ42" s="9"/>
      <c r="AK42" s="9"/>
      <c r="AL42" s="9"/>
      <c r="AM42" s="9"/>
      <c r="AN42" s="2"/>
      <c r="AO42" s="2"/>
      <c r="AP42" s="2"/>
      <c r="AQ42" s="2"/>
      <c r="AR42" s="2"/>
    </row>
    <row r="43" spans="1:44" s="19" customFormat="1" ht="18" customHeight="1" x14ac:dyDescent="0.25">
      <c r="A43" s="12"/>
      <c r="B43" s="42"/>
      <c r="C43" s="229" t="s">
        <v>215</v>
      </c>
      <c r="D43" s="42"/>
      <c r="E43" s="8"/>
      <c r="F43" s="221"/>
      <c r="G43" s="220">
        <v>176</v>
      </c>
      <c r="H43" s="97"/>
      <c r="I43" s="220">
        <v>175</v>
      </c>
      <c r="J43" s="224"/>
      <c r="K43" s="220">
        <v>177</v>
      </c>
      <c r="L43" s="225"/>
      <c r="M43" s="220">
        <v>181</v>
      </c>
      <c r="N43" s="221"/>
      <c r="O43" s="220">
        <v>180</v>
      </c>
      <c r="P43" s="97"/>
      <c r="Q43" s="220">
        <v>168</v>
      </c>
      <c r="R43" s="224"/>
      <c r="S43" s="220">
        <v>164</v>
      </c>
      <c r="T43" s="225"/>
      <c r="U43" s="220">
        <v>164</v>
      </c>
      <c r="V43" s="221"/>
      <c r="W43" s="220">
        <v>159</v>
      </c>
      <c r="X43" s="97"/>
      <c r="Y43" s="220">
        <v>157</v>
      </c>
      <c r="Z43" s="224"/>
      <c r="AA43" s="220">
        <v>158</v>
      </c>
      <c r="AB43" s="225"/>
      <c r="AC43" s="220">
        <v>162</v>
      </c>
      <c r="AD43" s="460"/>
      <c r="AE43" s="14">
        <v>0.03</v>
      </c>
      <c r="AF43" s="369"/>
      <c r="AG43" s="14">
        <v>-0.01</v>
      </c>
      <c r="AH43" s="169"/>
      <c r="AI43" s="249"/>
      <c r="AJ43" s="220">
        <v>177</v>
      </c>
      <c r="AK43" s="250"/>
      <c r="AL43" s="8"/>
      <c r="AM43" s="220">
        <v>169</v>
      </c>
      <c r="AN43" s="251"/>
      <c r="AO43" s="220">
        <v>159</v>
      </c>
      <c r="AP43" s="8"/>
      <c r="AQ43" s="5">
        <v>-0.06</v>
      </c>
      <c r="AR43" s="12"/>
    </row>
    <row r="44" spans="1:44" s="19" customFormat="1" ht="18" customHeight="1" x14ac:dyDescent="0.25">
      <c r="A44" s="12"/>
      <c r="B44" s="12"/>
      <c r="C44" s="229" t="s">
        <v>220</v>
      </c>
      <c r="D44" s="12"/>
      <c r="E44" s="72"/>
      <c r="F44" s="230"/>
      <c r="G44" s="25">
        <v>117</v>
      </c>
      <c r="H44" s="228"/>
      <c r="I44" s="25">
        <v>120</v>
      </c>
      <c r="J44" s="69"/>
      <c r="K44" s="25">
        <v>125</v>
      </c>
      <c r="L44" s="180"/>
      <c r="M44" s="25">
        <v>129</v>
      </c>
      <c r="N44" s="230"/>
      <c r="O44" s="25">
        <v>133</v>
      </c>
      <c r="P44" s="228"/>
      <c r="Q44" s="25">
        <v>132</v>
      </c>
      <c r="R44" s="69"/>
      <c r="S44" s="25">
        <v>136</v>
      </c>
      <c r="T44" s="180"/>
      <c r="U44" s="25">
        <v>139</v>
      </c>
      <c r="V44" s="230"/>
      <c r="W44" s="25">
        <v>144</v>
      </c>
      <c r="X44" s="228"/>
      <c r="Y44" s="25">
        <v>147</v>
      </c>
      <c r="Z44" s="69"/>
      <c r="AA44" s="25">
        <v>151</v>
      </c>
      <c r="AB44" s="180"/>
      <c r="AC44" s="25">
        <v>150</v>
      </c>
      <c r="AD44" s="70"/>
      <c r="AE44" s="14">
        <v>-0.01</v>
      </c>
      <c r="AF44" s="70"/>
      <c r="AG44" s="14">
        <v>0.08</v>
      </c>
      <c r="AH44" s="169"/>
      <c r="AI44" s="249"/>
      <c r="AJ44" s="25">
        <v>123</v>
      </c>
      <c r="AK44" s="250"/>
      <c r="AL44" s="8"/>
      <c r="AM44" s="25">
        <v>135</v>
      </c>
      <c r="AN44" s="251"/>
      <c r="AO44" s="25">
        <v>148</v>
      </c>
      <c r="AP44" s="8"/>
      <c r="AQ44" s="5">
        <v>0.1</v>
      </c>
      <c r="AR44" s="12"/>
    </row>
    <row r="45" spans="1:44" s="19" customFormat="1" ht="18" customHeight="1" thickBot="1" x14ac:dyDescent="0.35">
      <c r="A45" s="12"/>
      <c r="B45" s="12"/>
      <c r="C45" s="2"/>
      <c r="D45" s="2" t="s">
        <v>14</v>
      </c>
      <c r="E45" s="13"/>
      <c r="F45" s="268"/>
      <c r="G45" s="370">
        <v>293</v>
      </c>
      <c r="H45" s="267"/>
      <c r="I45" s="370">
        <v>295</v>
      </c>
      <c r="J45" s="267"/>
      <c r="K45" s="370">
        <v>302</v>
      </c>
      <c r="L45" s="208"/>
      <c r="M45" s="370">
        <v>310</v>
      </c>
      <c r="N45" s="268"/>
      <c r="O45" s="370">
        <v>313</v>
      </c>
      <c r="P45" s="267"/>
      <c r="Q45" s="370">
        <v>300</v>
      </c>
      <c r="R45" s="267"/>
      <c r="S45" s="370">
        <v>300</v>
      </c>
      <c r="T45" s="208"/>
      <c r="U45" s="370">
        <v>303</v>
      </c>
      <c r="V45" s="268"/>
      <c r="W45" s="370">
        <v>303</v>
      </c>
      <c r="X45" s="267"/>
      <c r="Y45" s="370">
        <v>304</v>
      </c>
      <c r="Z45" s="267"/>
      <c r="AA45" s="370">
        <v>309</v>
      </c>
      <c r="AB45" s="208"/>
      <c r="AC45" s="370">
        <v>312</v>
      </c>
      <c r="AD45" s="208"/>
      <c r="AE45" s="14">
        <v>0.01</v>
      </c>
      <c r="AF45" s="208"/>
      <c r="AG45" s="14">
        <v>0.03</v>
      </c>
      <c r="AH45" s="246"/>
      <c r="AI45" s="249"/>
      <c r="AJ45" s="370">
        <v>300</v>
      </c>
      <c r="AK45" s="250"/>
      <c r="AL45" s="15"/>
      <c r="AM45" s="370">
        <v>304</v>
      </c>
      <c r="AN45" s="27"/>
      <c r="AO45" s="370">
        <v>307</v>
      </c>
      <c r="AP45" s="8"/>
      <c r="AQ45" s="5">
        <v>0.01</v>
      </c>
      <c r="AR45" s="2"/>
    </row>
    <row r="46" spans="1:44" s="19" customFormat="1" ht="18" customHeight="1" thickTop="1" x14ac:dyDescent="0.3">
      <c r="A46" s="12"/>
      <c r="B46" s="12"/>
      <c r="C46" s="2"/>
      <c r="D46" s="2"/>
      <c r="E46" s="13"/>
      <c r="F46" s="268"/>
      <c r="G46" s="16"/>
      <c r="H46" s="267"/>
      <c r="I46" s="16"/>
      <c r="J46" s="267"/>
      <c r="K46" s="16"/>
      <c r="L46" s="208"/>
      <c r="M46" s="16"/>
      <c r="N46" s="268"/>
      <c r="O46" s="16"/>
      <c r="P46" s="267"/>
      <c r="Q46" s="16"/>
      <c r="R46" s="267"/>
      <c r="S46" s="16"/>
      <c r="T46" s="208"/>
      <c r="U46" s="16"/>
      <c r="V46" s="268"/>
      <c r="W46" s="16"/>
      <c r="X46" s="267"/>
      <c r="Y46" s="16"/>
      <c r="Z46" s="267"/>
      <c r="AA46" s="16"/>
      <c r="AB46" s="208"/>
      <c r="AC46" s="16"/>
      <c r="AD46" s="208"/>
      <c r="AE46" s="14"/>
      <c r="AF46" s="208"/>
      <c r="AG46" s="14"/>
      <c r="AH46" s="246"/>
      <c r="AI46" s="249"/>
      <c r="AJ46" s="308"/>
      <c r="AK46" s="250"/>
      <c r="AL46" s="15"/>
      <c r="AM46" s="16"/>
      <c r="AN46" s="27"/>
      <c r="AO46" s="227"/>
      <c r="AP46" s="8"/>
      <c r="AQ46" s="5"/>
      <c r="AR46" s="2"/>
    </row>
    <row r="47" spans="1:44" ht="18" customHeight="1" x14ac:dyDescent="0.3">
      <c r="A47" s="2"/>
      <c r="B47" s="375" t="s">
        <v>291</v>
      </c>
      <c r="C47" s="2"/>
      <c r="D47" s="2"/>
      <c r="E47" s="273"/>
      <c r="F47" s="268"/>
      <c r="G47" s="363"/>
      <c r="H47" s="2"/>
      <c r="I47" s="363"/>
      <c r="J47" s="2"/>
      <c r="K47" s="363"/>
      <c r="L47" s="208"/>
      <c r="M47" s="363"/>
      <c r="N47" s="268"/>
      <c r="O47" s="363"/>
      <c r="P47" s="2"/>
      <c r="Q47" s="363"/>
      <c r="R47" s="2"/>
      <c r="S47" s="363"/>
      <c r="T47" s="208"/>
      <c r="U47" s="363"/>
      <c r="V47" s="268"/>
      <c r="W47" s="363"/>
      <c r="X47" s="2"/>
      <c r="Y47" s="363"/>
      <c r="Z47" s="2"/>
      <c r="AA47" s="363"/>
      <c r="AB47" s="208"/>
      <c r="AC47" s="363"/>
      <c r="AD47" s="208"/>
      <c r="AE47" s="2"/>
      <c r="AF47" s="208"/>
      <c r="AG47" s="2"/>
      <c r="AH47" s="364"/>
      <c r="AI47" s="9"/>
      <c r="AJ47" s="9"/>
      <c r="AK47" s="9"/>
      <c r="AL47" s="9"/>
      <c r="AM47" s="9"/>
      <c r="AN47" s="9"/>
      <c r="AO47" s="9"/>
      <c r="AP47" s="9"/>
      <c r="AQ47" s="5"/>
      <c r="AR47" s="2"/>
    </row>
    <row r="48" spans="1:44" s="19" customFormat="1" ht="18" customHeight="1" x14ac:dyDescent="0.25">
      <c r="A48" s="12"/>
      <c r="B48" s="42"/>
      <c r="C48" s="229" t="s">
        <v>215</v>
      </c>
      <c r="D48" s="42"/>
      <c r="E48" s="8"/>
      <c r="F48" s="221"/>
      <c r="G48" s="220">
        <v>83</v>
      </c>
      <c r="H48" s="371"/>
      <c r="I48" s="220">
        <v>82</v>
      </c>
      <c r="J48" s="372"/>
      <c r="K48" s="220">
        <v>84</v>
      </c>
      <c r="L48" s="1"/>
      <c r="M48" s="220">
        <v>86</v>
      </c>
      <c r="N48" s="221"/>
      <c r="O48" s="220">
        <v>92</v>
      </c>
      <c r="P48" s="371"/>
      <c r="Q48" s="220">
        <v>100</v>
      </c>
      <c r="R48" s="372"/>
      <c r="S48" s="220">
        <v>103</v>
      </c>
      <c r="T48" s="1"/>
      <c r="U48" s="220">
        <v>108</v>
      </c>
      <c r="V48" s="221"/>
      <c r="W48" s="220">
        <v>113</v>
      </c>
      <c r="X48" s="371"/>
      <c r="Y48" s="220">
        <v>113</v>
      </c>
      <c r="Z48" s="372"/>
      <c r="AA48" s="220">
        <v>114</v>
      </c>
      <c r="AB48" s="1"/>
      <c r="AC48" s="220">
        <v>117</v>
      </c>
      <c r="AD48" s="369"/>
      <c r="AE48" s="14">
        <v>0.03</v>
      </c>
      <c r="AF48" s="369"/>
      <c r="AG48" s="14">
        <v>0.08</v>
      </c>
      <c r="AH48" s="169"/>
      <c r="AI48" s="249"/>
      <c r="AJ48" s="220">
        <v>86</v>
      </c>
      <c r="AK48" s="250"/>
      <c r="AL48" s="8"/>
      <c r="AM48" s="220">
        <v>108</v>
      </c>
      <c r="AN48" s="251"/>
      <c r="AO48" s="220">
        <v>117</v>
      </c>
      <c r="AP48" s="8"/>
      <c r="AQ48" s="5">
        <v>0.08</v>
      </c>
      <c r="AR48" s="12"/>
    </row>
    <row r="49" spans="1:44" s="19" customFormat="1" ht="18" customHeight="1" x14ac:dyDescent="0.25">
      <c r="A49" s="12"/>
      <c r="B49" s="12"/>
      <c r="C49" s="229" t="s">
        <v>220</v>
      </c>
      <c r="D49" s="12"/>
      <c r="E49" s="72"/>
      <c r="F49" s="230"/>
      <c r="G49" s="25">
        <v>230</v>
      </c>
      <c r="H49" s="228"/>
      <c r="I49" s="25">
        <v>228</v>
      </c>
      <c r="J49" s="69"/>
      <c r="K49" s="25">
        <v>236</v>
      </c>
      <c r="L49" s="180"/>
      <c r="M49" s="25">
        <v>245</v>
      </c>
      <c r="N49" s="230"/>
      <c r="O49" s="25">
        <v>248</v>
      </c>
      <c r="P49" s="228"/>
      <c r="Q49" s="25">
        <v>260</v>
      </c>
      <c r="R49" s="69"/>
      <c r="S49" s="25">
        <v>273</v>
      </c>
      <c r="T49" s="180"/>
      <c r="U49" s="25">
        <v>289</v>
      </c>
      <c r="V49" s="230"/>
      <c r="W49" s="25">
        <v>293</v>
      </c>
      <c r="X49" s="228"/>
      <c r="Y49" s="25">
        <v>304</v>
      </c>
      <c r="Z49" s="69"/>
      <c r="AA49" s="25">
        <v>317</v>
      </c>
      <c r="AB49" s="180"/>
      <c r="AC49" s="25">
        <v>329</v>
      </c>
      <c r="AD49" s="70"/>
      <c r="AE49" s="14">
        <v>0.04</v>
      </c>
      <c r="AF49" s="70"/>
      <c r="AG49" s="14">
        <v>0.14000000000000001</v>
      </c>
      <c r="AH49" s="169"/>
      <c r="AI49" s="249"/>
      <c r="AJ49" s="25">
        <v>245</v>
      </c>
      <c r="AK49" s="250"/>
      <c r="AL49" s="8"/>
      <c r="AM49" s="25">
        <v>289</v>
      </c>
      <c r="AN49" s="251"/>
      <c r="AO49" s="25">
        <v>329</v>
      </c>
      <c r="AP49" s="8"/>
      <c r="AQ49" s="5">
        <v>0.14000000000000001</v>
      </c>
      <c r="AR49" s="12"/>
    </row>
    <row r="50" spans="1:44" s="19" customFormat="1" ht="18" customHeight="1" thickBot="1" x14ac:dyDescent="0.35">
      <c r="A50" s="12"/>
      <c r="B50" s="12"/>
      <c r="C50" s="2"/>
      <c r="D50" s="2" t="s">
        <v>14</v>
      </c>
      <c r="E50" s="13"/>
      <c r="F50" s="268"/>
      <c r="G50" s="370">
        <v>313</v>
      </c>
      <c r="H50" s="267"/>
      <c r="I50" s="370">
        <v>310</v>
      </c>
      <c r="J50" s="267"/>
      <c r="K50" s="370">
        <v>319</v>
      </c>
      <c r="L50" s="208"/>
      <c r="M50" s="370">
        <v>331</v>
      </c>
      <c r="N50" s="268"/>
      <c r="O50" s="370">
        <v>340</v>
      </c>
      <c r="P50" s="267"/>
      <c r="Q50" s="370">
        <v>360</v>
      </c>
      <c r="R50" s="267"/>
      <c r="S50" s="370">
        <v>376</v>
      </c>
      <c r="T50" s="208"/>
      <c r="U50" s="370">
        <v>397</v>
      </c>
      <c r="V50" s="268"/>
      <c r="W50" s="370">
        <v>406</v>
      </c>
      <c r="X50" s="267"/>
      <c r="Y50" s="370">
        <v>417</v>
      </c>
      <c r="Z50" s="267"/>
      <c r="AA50" s="370">
        <v>430</v>
      </c>
      <c r="AB50" s="208"/>
      <c r="AC50" s="370">
        <v>446</v>
      </c>
      <c r="AD50" s="208"/>
      <c r="AE50" s="14">
        <v>0.04</v>
      </c>
      <c r="AF50" s="208"/>
      <c r="AG50" s="14">
        <v>0.12</v>
      </c>
      <c r="AH50" s="246"/>
      <c r="AI50" s="249"/>
      <c r="AJ50" s="370">
        <v>331</v>
      </c>
      <c r="AK50" s="250"/>
      <c r="AL50" s="15"/>
      <c r="AM50" s="370">
        <v>397</v>
      </c>
      <c r="AN50" s="27"/>
      <c r="AO50" s="370">
        <v>446</v>
      </c>
      <c r="AP50" s="8"/>
      <c r="AQ50" s="5">
        <v>0.12</v>
      </c>
      <c r="AR50" s="2"/>
    </row>
    <row r="51" spans="1:44" s="19" customFormat="1" ht="18" customHeight="1" thickTop="1" x14ac:dyDescent="0.3">
      <c r="A51" s="12"/>
      <c r="B51" s="12"/>
      <c r="C51" s="2"/>
      <c r="D51" s="2"/>
      <c r="E51" s="13"/>
      <c r="F51" s="268"/>
      <c r="G51" s="16"/>
      <c r="H51" s="267"/>
      <c r="I51" s="16"/>
      <c r="J51" s="267"/>
      <c r="K51" s="16"/>
      <c r="L51" s="208"/>
      <c r="M51" s="16"/>
      <c r="N51" s="268"/>
      <c r="O51" s="16"/>
      <c r="P51" s="267"/>
      <c r="Q51" s="16"/>
      <c r="R51" s="267"/>
      <c r="S51" s="16"/>
      <c r="T51" s="208"/>
      <c r="U51" s="16"/>
      <c r="V51" s="268"/>
      <c r="W51" s="16"/>
      <c r="X51" s="267"/>
      <c r="Y51" s="16"/>
      <c r="Z51" s="267"/>
      <c r="AA51" s="16"/>
      <c r="AB51" s="208"/>
      <c r="AC51" s="16"/>
      <c r="AD51" s="208"/>
      <c r="AE51" s="14"/>
      <c r="AF51" s="208"/>
      <c r="AG51" s="14"/>
      <c r="AH51" s="246"/>
      <c r="AI51" s="249"/>
      <c r="AJ51" s="308"/>
      <c r="AK51" s="250"/>
      <c r="AL51" s="15"/>
      <c r="AM51" s="16"/>
      <c r="AN51" s="27"/>
      <c r="AO51" s="227"/>
      <c r="AP51" s="8"/>
      <c r="AQ51" s="5"/>
      <c r="AR51" s="2"/>
    </row>
    <row r="52" spans="1:44" ht="18" customHeight="1" x14ac:dyDescent="0.3">
      <c r="A52" s="2"/>
      <c r="B52" s="195" t="s">
        <v>292</v>
      </c>
      <c r="C52" s="2"/>
      <c r="D52" s="2"/>
      <c r="E52" s="273"/>
      <c r="F52" s="268"/>
      <c r="G52" s="363"/>
      <c r="H52" s="2"/>
      <c r="I52" s="363"/>
      <c r="J52" s="2"/>
      <c r="K52" s="363"/>
      <c r="L52" s="208"/>
      <c r="M52" s="363"/>
      <c r="N52" s="268"/>
      <c r="O52" s="363"/>
      <c r="P52" s="2"/>
      <c r="Q52" s="363"/>
      <c r="R52" s="2"/>
      <c r="S52" s="363"/>
      <c r="T52" s="208"/>
      <c r="U52" s="363"/>
      <c r="V52" s="268"/>
      <c r="W52" s="363"/>
      <c r="X52" s="2"/>
      <c r="Y52" s="363"/>
      <c r="Z52" s="2"/>
      <c r="AA52" s="363"/>
      <c r="AB52" s="208"/>
      <c r="AC52" s="363"/>
      <c r="AD52" s="208"/>
      <c r="AE52" s="2"/>
      <c r="AF52" s="208"/>
      <c r="AG52" s="2"/>
      <c r="AH52" s="364"/>
      <c r="AI52" s="9"/>
      <c r="AJ52" s="9"/>
      <c r="AK52" s="9"/>
      <c r="AL52" s="9"/>
      <c r="AM52" s="9"/>
      <c r="AN52" s="2"/>
      <c r="AO52" s="2"/>
      <c r="AP52" s="2"/>
      <c r="AQ52" s="2"/>
      <c r="AR52" s="2"/>
    </row>
    <row r="53" spans="1:44" s="19" customFormat="1" ht="18" customHeight="1" x14ac:dyDescent="0.25">
      <c r="A53" s="12"/>
      <c r="B53" s="42"/>
      <c r="C53" s="229" t="s">
        <v>215</v>
      </c>
      <c r="D53" s="42"/>
      <c r="E53" s="8"/>
      <c r="F53" s="221"/>
      <c r="G53" s="220">
        <v>79</v>
      </c>
      <c r="H53" s="97"/>
      <c r="I53" s="220">
        <v>81</v>
      </c>
      <c r="J53" s="224"/>
      <c r="K53" s="220">
        <v>82</v>
      </c>
      <c r="L53" s="225"/>
      <c r="M53" s="220">
        <v>83</v>
      </c>
      <c r="N53" s="221"/>
      <c r="O53" s="220">
        <v>88</v>
      </c>
      <c r="P53" s="97"/>
      <c r="Q53" s="220">
        <v>95</v>
      </c>
      <c r="R53" s="224"/>
      <c r="S53" s="220">
        <v>100</v>
      </c>
      <c r="T53" s="225"/>
      <c r="U53" s="220">
        <v>104</v>
      </c>
      <c r="V53" s="221"/>
      <c r="W53" s="220">
        <v>108</v>
      </c>
      <c r="X53" s="97"/>
      <c r="Y53" s="220">
        <v>113</v>
      </c>
      <c r="Z53" s="224"/>
      <c r="AA53" s="220">
        <v>114</v>
      </c>
      <c r="AB53" s="225"/>
      <c r="AC53" s="220">
        <v>114</v>
      </c>
      <c r="AD53" s="460"/>
      <c r="AE53" s="14" t="s">
        <v>88</v>
      </c>
      <c r="AF53" s="369"/>
      <c r="AG53" s="14">
        <v>0.1</v>
      </c>
      <c r="AH53" s="169"/>
      <c r="AI53" s="249"/>
      <c r="AJ53" s="220">
        <v>82</v>
      </c>
      <c r="AK53" s="250"/>
      <c r="AL53" s="8"/>
      <c r="AM53" s="220">
        <v>97</v>
      </c>
      <c r="AN53" s="251"/>
      <c r="AO53" s="220">
        <v>112</v>
      </c>
      <c r="AP53" s="8"/>
      <c r="AQ53" s="5">
        <v>0.15</v>
      </c>
      <c r="AR53" s="12"/>
    </row>
    <row r="54" spans="1:44" s="19" customFormat="1" ht="18" customHeight="1" x14ac:dyDescent="0.25">
      <c r="A54" s="12"/>
      <c r="B54" s="12"/>
      <c r="C54" s="229" t="s">
        <v>220</v>
      </c>
      <c r="D54" s="12"/>
      <c r="E54" s="72"/>
      <c r="F54" s="230"/>
      <c r="G54" s="25">
        <v>226</v>
      </c>
      <c r="H54" s="228"/>
      <c r="I54" s="25">
        <v>227</v>
      </c>
      <c r="J54" s="69"/>
      <c r="K54" s="25">
        <v>231</v>
      </c>
      <c r="L54" s="180"/>
      <c r="M54" s="25">
        <v>241</v>
      </c>
      <c r="N54" s="230"/>
      <c r="O54" s="25">
        <v>244</v>
      </c>
      <c r="P54" s="228"/>
      <c r="Q54" s="25">
        <v>253</v>
      </c>
      <c r="R54" s="69"/>
      <c r="S54" s="25">
        <v>267</v>
      </c>
      <c r="T54" s="180"/>
      <c r="U54" s="25">
        <v>281</v>
      </c>
      <c r="V54" s="230"/>
      <c r="W54" s="25">
        <v>289</v>
      </c>
      <c r="X54" s="228"/>
      <c r="Y54" s="25">
        <v>297</v>
      </c>
      <c r="Z54" s="69"/>
      <c r="AA54" s="25">
        <v>310</v>
      </c>
      <c r="AB54" s="180"/>
      <c r="AC54" s="25">
        <v>323</v>
      </c>
      <c r="AD54" s="70"/>
      <c r="AE54" s="14">
        <v>0.04</v>
      </c>
      <c r="AF54" s="70"/>
      <c r="AG54" s="14">
        <v>0.15</v>
      </c>
      <c r="AH54" s="169"/>
      <c r="AI54" s="249"/>
      <c r="AJ54" s="25">
        <v>231</v>
      </c>
      <c r="AK54" s="250"/>
      <c r="AL54" s="8"/>
      <c r="AM54" s="25">
        <v>261</v>
      </c>
      <c r="AN54" s="251"/>
      <c r="AO54" s="25">
        <v>305</v>
      </c>
      <c r="AP54" s="8"/>
      <c r="AQ54" s="5">
        <v>0.17</v>
      </c>
      <c r="AR54" s="12"/>
    </row>
    <row r="55" spans="1:44" s="19" customFormat="1" ht="18" customHeight="1" thickBot="1" x14ac:dyDescent="0.35">
      <c r="A55" s="12"/>
      <c r="B55" s="12"/>
      <c r="C55" s="2"/>
      <c r="D55" s="2" t="s">
        <v>14</v>
      </c>
      <c r="E55" s="13"/>
      <c r="F55" s="268"/>
      <c r="G55" s="370">
        <v>305</v>
      </c>
      <c r="H55" s="267"/>
      <c r="I55" s="370">
        <v>308</v>
      </c>
      <c r="J55" s="267"/>
      <c r="K55" s="370">
        <v>313</v>
      </c>
      <c r="L55" s="208"/>
      <c r="M55" s="370">
        <v>324</v>
      </c>
      <c r="N55" s="268"/>
      <c r="O55" s="370">
        <v>332</v>
      </c>
      <c r="P55" s="267"/>
      <c r="Q55" s="370">
        <v>348</v>
      </c>
      <c r="R55" s="267"/>
      <c r="S55" s="370">
        <v>367</v>
      </c>
      <c r="T55" s="208"/>
      <c r="U55" s="370">
        <v>385</v>
      </c>
      <c r="V55" s="268"/>
      <c r="W55" s="370">
        <v>397</v>
      </c>
      <c r="X55" s="267"/>
      <c r="Y55" s="370">
        <v>410</v>
      </c>
      <c r="Z55" s="267"/>
      <c r="AA55" s="370">
        <v>424</v>
      </c>
      <c r="AB55" s="208"/>
      <c r="AC55" s="370">
        <v>437</v>
      </c>
      <c r="AD55" s="208"/>
      <c r="AE55" s="14">
        <v>0.03</v>
      </c>
      <c r="AF55" s="208"/>
      <c r="AG55" s="14">
        <v>0.14000000000000001</v>
      </c>
      <c r="AH55" s="246"/>
      <c r="AI55" s="249"/>
      <c r="AJ55" s="370">
        <v>313</v>
      </c>
      <c r="AK55" s="250"/>
      <c r="AL55" s="15"/>
      <c r="AM55" s="370">
        <v>358</v>
      </c>
      <c r="AN55" s="27"/>
      <c r="AO55" s="370">
        <v>417</v>
      </c>
      <c r="AP55" s="8"/>
      <c r="AQ55" s="5">
        <v>0.16</v>
      </c>
      <c r="AR55" s="2"/>
    </row>
    <row r="56" spans="1:44" s="19" customFormat="1" ht="18" customHeight="1" thickTop="1" x14ac:dyDescent="0.3">
      <c r="A56" s="12"/>
      <c r="B56" s="12"/>
      <c r="C56" s="2"/>
      <c r="D56" s="2"/>
      <c r="E56" s="13"/>
      <c r="F56" s="268"/>
      <c r="G56" s="16"/>
      <c r="H56" s="267"/>
      <c r="I56" s="16"/>
      <c r="J56" s="267"/>
      <c r="K56" s="16"/>
      <c r="L56" s="208"/>
      <c r="M56" s="16"/>
      <c r="N56" s="268"/>
      <c r="O56" s="16"/>
      <c r="P56" s="267"/>
      <c r="Q56" s="16"/>
      <c r="R56" s="267"/>
      <c r="S56" s="16"/>
      <c r="T56" s="208"/>
      <c r="U56" s="16"/>
      <c r="V56" s="268"/>
      <c r="W56" s="16"/>
      <c r="X56" s="267"/>
      <c r="Y56" s="16"/>
      <c r="Z56" s="267"/>
      <c r="AA56" s="16"/>
      <c r="AB56" s="208"/>
      <c r="AC56" s="16"/>
      <c r="AD56" s="208"/>
      <c r="AE56" s="14"/>
      <c r="AF56" s="208"/>
      <c r="AG56" s="14"/>
      <c r="AH56" s="246"/>
      <c r="AI56" s="249"/>
      <c r="AJ56" s="16"/>
      <c r="AK56" s="250"/>
      <c r="AL56" s="15"/>
      <c r="AM56" s="16"/>
      <c r="AN56" s="27"/>
      <c r="AO56" s="16"/>
      <c r="AP56" s="8"/>
      <c r="AQ56" s="5"/>
      <c r="AR56" s="2"/>
    </row>
    <row r="57" spans="1:44" ht="18" customHeight="1" thickBot="1" x14ac:dyDescent="0.3">
      <c r="A57" s="2"/>
      <c r="B57" s="259"/>
      <c r="C57" s="260"/>
      <c r="D57" s="261"/>
      <c r="E57" s="261"/>
      <c r="F57" s="262"/>
      <c r="G57" s="262"/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62"/>
      <c r="AC57" s="262"/>
      <c r="AD57" s="262"/>
      <c r="AE57" s="263"/>
      <c r="AF57" s="263"/>
      <c r="AG57" s="263"/>
      <c r="AH57" s="454"/>
      <c r="AI57" s="263"/>
      <c r="AJ57" s="263"/>
      <c r="AK57" s="263"/>
      <c r="AL57" s="263"/>
      <c r="AM57" s="263"/>
      <c r="AN57" s="263"/>
      <c r="AO57" s="263"/>
      <c r="AP57" s="263"/>
      <c r="AQ57" s="263"/>
      <c r="AR57" s="2"/>
    </row>
    <row r="58" spans="1:44" ht="18" customHeight="1" thickTop="1" x14ac:dyDescent="0.3">
      <c r="A58" s="2"/>
      <c r="B58" s="2"/>
      <c r="C58" s="2"/>
      <c r="D58" s="2"/>
      <c r="E58" s="273"/>
      <c r="F58" s="268"/>
      <c r="G58" s="385"/>
      <c r="H58" s="2"/>
      <c r="I58" s="252"/>
      <c r="J58" s="2"/>
      <c r="K58" s="252"/>
      <c r="L58" s="208"/>
      <c r="M58" s="252"/>
      <c r="N58" s="268"/>
      <c r="O58" s="385"/>
      <c r="P58" s="2"/>
      <c r="Q58" s="252"/>
      <c r="R58" s="2"/>
      <c r="S58" s="252"/>
      <c r="T58" s="208"/>
      <c r="U58" s="252"/>
      <c r="V58" s="268"/>
      <c r="W58" s="385"/>
      <c r="X58" s="2"/>
      <c r="Y58" s="252"/>
      <c r="Z58" s="2"/>
      <c r="AA58" s="252"/>
      <c r="AB58" s="208"/>
      <c r="AC58" s="252"/>
      <c r="AD58" s="208"/>
      <c r="AE58" s="2"/>
      <c r="AF58" s="208"/>
      <c r="AG58" s="2"/>
      <c r="AH58" s="2"/>
      <c r="AI58" s="9"/>
      <c r="AJ58" s="9"/>
      <c r="AK58" s="9"/>
      <c r="AL58" s="9"/>
      <c r="AM58" s="2"/>
      <c r="AN58" s="2"/>
      <c r="AO58" s="2"/>
      <c r="AP58" s="2"/>
      <c r="AQ58" s="5"/>
      <c r="AR58" s="2"/>
    </row>
    <row r="59" spans="1:44" ht="18" customHeight="1" x14ac:dyDescent="0.25">
      <c r="A59" s="2"/>
      <c r="B59" s="2"/>
      <c r="C59" s="12"/>
      <c r="D59" s="2"/>
      <c r="E59" s="2"/>
      <c r="F59" s="270"/>
      <c r="G59" s="2"/>
      <c r="H59" s="270"/>
      <c r="I59" s="270"/>
      <c r="J59" s="270"/>
      <c r="K59" s="270"/>
      <c r="L59" s="270"/>
      <c r="M59" s="270"/>
      <c r="N59" s="270"/>
      <c r="O59" s="2"/>
      <c r="P59" s="270"/>
      <c r="Q59" s="270"/>
      <c r="R59" s="270"/>
      <c r="S59" s="270"/>
      <c r="T59" s="270"/>
      <c r="U59" s="270"/>
      <c r="V59" s="270"/>
      <c r="W59" s="2"/>
      <c r="X59" s="270"/>
      <c r="Y59" s="270"/>
      <c r="Z59" s="270"/>
      <c r="AA59" s="270"/>
      <c r="AB59" s="270"/>
      <c r="AC59" s="270"/>
      <c r="AD59" s="270"/>
      <c r="AE59" s="2"/>
      <c r="AF59" s="270"/>
      <c r="AG59" s="2"/>
      <c r="AH59" s="276"/>
      <c r="AI59" s="323"/>
      <c r="AJ59" s="9"/>
      <c r="AK59" s="9"/>
      <c r="AL59" s="323"/>
      <c r="AM59" s="2"/>
      <c r="AN59" s="2"/>
      <c r="AO59" s="2"/>
      <c r="AP59" s="2"/>
      <c r="AQ59" s="5"/>
      <c r="AR59" s="2"/>
    </row>
    <row r="60" spans="1:44" ht="18" customHeight="1" x14ac:dyDescent="0.25">
      <c r="A60" s="2"/>
      <c r="B60" s="2" t="s">
        <v>83</v>
      </c>
      <c r="C60" s="12"/>
      <c r="D60" s="2"/>
      <c r="E60" s="2"/>
      <c r="F60" s="270"/>
      <c r="G60" s="2"/>
      <c r="H60" s="270"/>
      <c r="I60" s="270"/>
      <c r="J60" s="270"/>
      <c r="K60" s="270"/>
      <c r="L60" s="270"/>
      <c r="M60" s="270"/>
      <c r="N60" s="270"/>
      <c r="O60" s="2"/>
      <c r="P60" s="270"/>
      <c r="Q60" s="270"/>
      <c r="R60" s="270"/>
      <c r="S60" s="270"/>
      <c r="T60" s="270"/>
      <c r="U60" s="270"/>
      <c r="V60" s="270"/>
      <c r="W60" s="2"/>
      <c r="X60" s="270"/>
      <c r="Y60" s="270"/>
      <c r="Z60" s="270"/>
      <c r="AA60" s="270"/>
      <c r="AB60" s="270"/>
      <c r="AC60" s="270"/>
      <c r="AD60" s="270"/>
      <c r="AE60" s="2"/>
      <c r="AF60" s="270"/>
      <c r="AG60" s="2"/>
      <c r="AH60" s="276"/>
      <c r="AI60" s="323"/>
      <c r="AJ60" s="9"/>
      <c r="AK60" s="9"/>
      <c r="AL60" s="323"/>
      <c r="AM60" s="2"/>
      <c r="AN60" s="2"/>
      <c r="AO60" s="2"/>
      <c r="AP60" s="2"/>
      <c r="AQ60" s="5"/>
      <c r="AR60" s="2"/>
    </row>
    <row r="61" spans="1:44" ht="18" customHeight="1" x14ac:dyDescent="0.25">
      <c r="A61" s="2"/>
      <c r="B61" s="2" t="s">
        <v>65</v>
      </c>
      <c r="C61" s="2"/>
      <c r="D61" s="2"/>
      <c r="E61" s="2"/>
      <c r="F61" s="270"/>
      <c r="G61" s="2"/>
      <c r="H61" s="270"/>
      <c r="I61" s="270"/>
      <c r="J61" s="270"/>
      <c r="K61" s="270"/>
      <c r="L61" s="270"/>
      <c r="M61" s="270"/>
      <c r="N61" s="270"/>
      <c r="O61" s="2"/>
      <c r="P61" s="270"/>
      <c r="Q61" s="270"/>
      <c r="R61" s="270"/>
      <c r="S61" s="270"/>
      <c r="T61" s="270"/>
      <c r="U61" s="270"/>
      <c r="V61" s="270"/>
      <c r="W61" s="2"/>
      <c r="X61" s="270"/>
      <c r="Y61" s="270"/>
      <c r="Z61" s="270"/>
      <c r="AA61" s="270"/>
      <c r="AB61" s="270"/>
      <c r="AC61" s="270"/>
      <c r="AD61" s="270"/>
      <c r="AE61" s="2"/>
      <c r="AF61" s="270"/>
      <c r="AG61" s="2"/>
      <c r="AH61" s="276"/>
      <c r="AI61" s="323"/>
      <c r="AJ61" s="9"/>
      <c r="AK61" s="9"/>
      <c r="AL61" s="323"/>
      <c r="AM61" s="2"/>
      <c r="AN61" s="2"/>
      <c r="AO61" s="2"/>
      <c r="AP61" s="2"/>
      <c r="AQ61" s="5"/>
      <c r="AR61" s="2"/>
    </row>
    <row r="62" spans="1:44" ht="18" customHeight="1" x14ac:dyDescent="0.25">
      <c r="A62" s="2"/>
      <c r="B62" s="2"/>
      <c r="C62" s="2"/>
      <c r="D62" s="2"/>
      <c r="E62" s="2"/>
      <c r="F62" s="270"/>
      <c r="G62" s="2"/>
      <c r="H62" s="270"/>
      <c r="I62" s="270"/>
      <c r="J62" s="270"/>
      <c r="K62" s="270"/>
      <c r="L62" s="270"/>
      <c r="M62" s="270"/>
      <c r="N62" s="270"/>
      <c r="O62" s="2"/>
      <c r="P62" s="270"/>
      <c r="Q62" s="270"/>
      <c r="R62" s="270"/>
      <c r="S62" s="270"/>
      <c r="T62" s="270"/>
      <c r="U62" s="270"/>
      <c r="V62" s="270"/>
      <c r="W62" s="2"/>
      <c r="X62" s="270"/>
      <c r="Y62" s="270"/>
      <c r="Z62" s="270"/>
      <c r="AA62" s="270"/>
      <c r="AB62" s="270"/>
      <c r="AC62" s="270"/>
      <c r="AD62" s="270"/>
      <c r="AE62" s="2"/>
      <c r="AF62" s="270"/>
      <c r="AG62" s="2"/>
      <c r="AH62" s="276"/>
      <c r="AI62" s="323"/>
      <c r="AJ62" s="9"/>
      <c r="AK62" s="9"/>
      <c r="AL62" s="323"/>
      <c r="AM62" s="2"/>
      <c r="AN62" s="2"/>
      <c r="AO62" s="2"/>
      <c r="AP62" s="2"/>
      <c r="AQ62" s="5"/>
      <c r="AR62" s="2"/>
    </row>
    <row r="63" spans="1:44" ht="18" customHeight="1" x14ac:dyDescent="0.25">
      <c r="A63" s="2"/>
      <c r="B63" s="2"/>
      <c r="C63" s="2"/>
      <c r="D63" s="2"/>
      <c r="E63" s="2"/>
      <c r="F63" s="270"/>
      <c r="G63" s="2"/>
      <c r="H63" s="270"/>
      <c r="I63" s="270"/>
      <c r="J63" s="270"/>
      <c r="K63" s="270"/>
      <c r="L63" s="270"/>
      <c r="M63" s="270"/>
      <c r="N63" s="270"/>
      <c r="O63" s="2"/>
      <c r="P63" s="270"/>
      <c r="Q63" s="270"/>
      <c r="R63" s="270"/>
      <c r="S63" s="270"/>
      <c r="T63" s="270"/>
      <c r="U63" s="270"/>
      <c r="V63" s="270"/>
      <c r="W63" s="2"/>
      <c r="X63" s="270"/>
      <c r="Y63" s="270"/>
      <c r="Z63" s="270"/>
      <c r="AA63" s="270"/>
      <c r="AB63" s="270"/>
      <c r="AC63" s="270"/>
      <c r="AD63" s="270"/>
      <c r="AE63" s="2"/>
      <c r="AF63" s="270"/>
      <c r="AG63" s="2"/>
      <c r="AH63" s="276"/>
      <c r="AI63" s="323"/>
      <c r="AJ63" s="9"/>
      <c r="AK63" s="9"/>
      <c r="AL63" s="323"/>
      <c r="AM63" s="2"/>
      <c r="AN63" s="2"/>
      <c r="AO63" s="2"/>
      <c r="AP63" s="2"/>
      <c r="AQ63" s="5"/>
      <c r="AR63" s="2"/>
    </row>
    <row r="64" spans="1:44" x14ac:dyDescent="0.2">
      <c r="G64" s="576"/>
      <c r="I64" s="576"/>
      <c r="K64" s="576"/>
      <c r="M64" s="576"/>
      <c r="O64" s="576"/>
      <c r="Q64" s="576"/>
      <c r="S64" s="576"/>
      <c r="U64" s="576"/>
      <c r="W64" s="576"/>
      <c r="Y64" s="576"/>
      <c r="AA64" s="576"/>
      <c r="AC64" s="576"/>
      <c r="AE64" s="576"/>
      <c r="AJ64" s="576"/>
      <c r="AL64" s="576"/>
      <c r="AM64" s="576"/>
      <c r="AO64" s="576"/>
    </row>
    <row r="65" spans="7:41" x14ac:dyDescent="0.2">
      <c r="G65" s="576"/>
      <c r="I65" s="576"/>
      <c r="K65" s="576"/>
      <c r="M65" s="576"/>
      <c r="O65" s="576"/>
      <c r="Q65" s="576"/>
      <c r="S65" s="576"/>
      <c r="U65" s="576"/>
      <c r="W65" s="576"/>
      <c r="Y65" s="576"/>
      <c r="AA65" s="576"/>
      <c r="AC65" s="576"/>
      <c r="AE65" s="576"/>
      <c r="AJ65" s="576"/>
      <c r="AL65" s="576"/>
      <c r="AM65" s="576"/>
      <c r="AO65" s="576"/>
    </row>
  </sheetData>
  <mergeCells count="2">
    <mergeCell ref="AE5:AG5"/>
    <mergeCell ref="AE6:AG6"/>
  </mergeCells>
  <conditionalFormatting sqref="AC10 AC17:AC19 AC12:AC15 AC36 AA36 U36 S36 AC21:AC27 AA21:AA27 U21:U29 S21:S29">
    <cfRule type="expression" dxfId="64" priority="322">
      <formula>ABS((S10-AVERAGE(K10:S10))/_xlfn.STDEV.S(K10:S10))&gt;#REF!</formula>
    </cfRule>
  </conditionalFormatting>
  <conditionalFormatting sqref="AE9:AG25 AQ9:AQ25 AE42:AG46 AQ42:AQ46 AE27:AG36 AQ27:AQ36">
    <cfRule type="expression" dxfId="63" priority="321">
      <formula>ABS(AE9)&gt;#REF!</formula>
    </cfRule>
  </conditionalFormatting>
  <conditionalFormatting sqref="AA10 AA17:AA19 AA14:AA15">
    <cfRule type="expression" dxfId="62" priority="320">
      <formula>ABS((AA10-AVERAGE(S10:AA10))/_xlfn.STDEV.S(S10:AA10))&gt;#REF!</formula>
    </cfRule>
  </conditionalFormatting>
  <conditionalFormatting sqref="AA42 S42">
    <cfRule type="expression" dxfId="61" priority="318">
      <formula>ABS((S42-AVERAGE(K42:S42))/_xlfn.STDEV.S(K42:S42))&gt;#REF!</formula>
    </cfRule>
    <cfRule type="expression" dxfId="60" priority="319">
      <formula>ABS((S42-AVERAGE(K42:S42))/_xlfn.STDEV.S(K42:S42))&gt;#REF!</formula>
    </cfRule>
  </conditionalFormatting>
  <conditionalFormatting sqref="U10 U12:U19">
    <cfRule type="expression" dxfId="59" priority="315">
      <formula>ABS((U10-AVERAGE(M10:U10))/_xlfn.STDEV.S(M10:U10))&gt;#REF!</formula>
    </cfRule>
  </conditionalFormatting>
  <conditionalFormatting sqref="S10 S12:S19">
    <cfRule type="expression" dxfId="58" priority="314">
      <formula>ABS((S10-AVERAGE(K10:S10))/_xlfn.STDEV.S(K10:S10))&gt;#REF!</formula>
    </cfRule>
  </conditionalFormatting>
  <conditionalFormatting sqref="S13">
    <cfRule type="expression" dxfId="57" priority="313">
      <formula>ABS((S13-AVERAGE(K13:S13))/_xlfn.STDEV.S(K13:S13))&gt;#REF!</formula>
    </cfRule>
  </conditionalFormatting>
  <conditionalFormatting sqref="U10 U17:U19 U12:U15">
    <cfRule type="expression" dxfId="56" priority="300">
      <formula>ABS((U10-AVERAGE(M10:U10))/_xlfn.STDEV.S(M10:U10))&gt;#REF!</formula>
    </cfRule>
  </conditionalFormatting>
  <conditionalFormatting sqref="S10 S17:S19 S14:S15 S12">
    <cfRule type="expression" dxfId="55" priority="299">
      <formula>ABS((S10-AVERAGE(K10:S10))/_xlfn.STDEV.S(K10:S10))&gt;#REF!</formula>
    </cfRule>
  </conditionalFormatting>
  <conditionalFormatting sqref="W24">
    <cfRule type="expression" dxfId="54" priority="257">
      <formula>ABS((W24-AVERAGE(O24:W24))/_xlfn.STDEV.S(O24:W24))&gt;#REF!</formula>
    </cfRule>
  </conditionalFormatting>
  <conditionalFormatting sqref="W24">
    <cfRule type="expression" dxfId="53" priority="256">
      <formula>ABS((W24-AVERAGE(O24:W24))/_xlfn.STDEV.S(O24:W24))&gt;#REF!</formula>
    </cfRule>
  </conditionalFormatting>
  <conditionalFormatting sqref="Y24">
    <cfRule type="expression" dxfId="52" priority="255">
      <formula>ABS((Y24-AVERAGE(Q24:Y24))/_xlfn.STDEV.S(Q24:Y24))&gt;#REF!</formula>
    </cfRule>
  </conditionalFormatting>
  <conditionalFormatting sqref="Y24">
    <cfRule type="expression" dxfId="51" priority="254">
      <formula>ABS((Y24-AVERAGE(Q24:Y24))/_xlfn.STDEV.S(Q24:Y24))&gt;#REF!</formula>
    </cfRule>
  </conditionalFormatting>
  <conditionalFormatting sqref="AA12">
    <cfRule type="expression" dxfId="50" priority="253">
      <formula>ABS((AA12-AVERAGE(S12:AA12))/_xlfn.STDEV.S(S12:AA12))&gt;#REF!</formula>
    </cfRule>
  </conditionalFormatting>
  <conditionalFormatting sqref="AA12">
    <cfRule type="expression" dxfId="49" priority="252">
      <formula>ABS((AA12-AVERAGE(S12:AA12))/_xlfn.STDEV.S(S12:AA12))&gt;#REF!</formula>
    </cfRule>
  </conditionalFormatting>
  <conditionalFormatting sqref="AE26:AG26">
    <cfRule type="expression" dxfId="48" priority="244">
      <formula>ABS(AE26)&gt;#REF!</formula>
    </cfRule>
  </conditionalFormatting>
  <conditionalFormatting sqref="AH26">
    <cfRule type="expression" dxfId="47" priority="243">
      <formula>ABS(AH26)&gt;#REF!</formula>
    </cfRule>
  </conditionalFormatting>
  <conditionalFormatting sqref="AQ26">
    <cfRule type="expression" dxfId="46" priority="241">
      <formula>ABS(AQ26)&gt;#REF!</formula>
    </cfRule>
  </conditionalFormatting>
  <conditionalFormatting sqref="AR26">
    <cfRule type="expression" dxfId="45" priority="242">
      <formula>ABS(AR26)&gt;#REF!</formula>
    </cfRule>
  </conditionalFormatting>
  <conditionalFormatting sqref="AQ47 AE47:AG51 AQ51">
    <cfRule type="expression" dxfId="44" priority="238">
      <formula>ABS(AE47)&gt;#REF!</formula>
    </cfRule>
  </conditionalFormatting>
  <conditionalFormatting sqref="AA47 S47">
    <cfRule type="expression" dxfId="43" priority="237">
      <formula>ABS((S47-AVERAGE(K47:S47))/_xlfn.STDEV.S(K47:S47))&gt;#REF!</formula>
    </cfRule>
    <cfRule type="expression" dxfId="42" priority="239">
      <formula>ABS((S47-AVERAGE(K47:S47))/_xlfn.STDEV.S(K47:S47))&gt;#REF!</formula>
    </cfRule>
  </conditionalFormatting>
  <conditionalFormatting sqref="AQ37 AE37:AG39 AQ41 AE41:AG41">
    <cfRule type="expression" dxfId="41" priority="235">
      <formula>ABS(AE37)&gt;#REF!</formula>
    </cfRule>
  </conditionalFormatting>
  <conditionalFormatting sqref="AA37 S37">
    <cfRule type="expression" dxfId="40" priority="234">
      <formula>ABS((S37-AVERAGE(K37:S37))/_xlfn.STDEV.S(K37:S37))&gt;#REF!</formula>
    </cfRule>
    <cfRule type="expression" dxfId="39" priority="236">
      <formula>ABS((S37-AVERAGE(K37:S37))/_xlfn.STDEV.S(K37:S37))&gt;#REF!</formula>
    </cfRule>
  </conditionalFormatting>
  <conditionalFormatting sqref="AE52:AG56 AQ52:AQ56">
    <cfRule type="expression" dxfId="38" priority="230">
      <formula>ABS(AE52)&gt;#REF!</formula>
    </cfRule>
  </conditionalFormatting>
  <conditionalFormatting sqref="AA52 S52 S54:S56 AA54:AA56">
    <cfRule type="expression" dxfId="37" priority="228">
      <formula>ABS((S52-AVERAGE(K52:S52))/_xlfn.STDEV.S(K52:S52))&gt;#REF!</formula>
    </cfRule>
    <cfRule type="expression" dxfId="36" priority="229">
      <formula>ABS((S52-AVERAGE(K52:S52))/_xlfn.STDEV.S(K52:S52))&gt;#REF!</formula>
    </cfRule>
  </conditionalFormatting>
  <conditionalFormatting sqref="AQ38:AQ40">
    <cfRule type="expression" dxfId="35" priority="227">
      <formula>ABS(AQ38)&gt;#REF!</formula>
    </cfRule>
  </conditionalFormatting>
  <conditionalFormatting sqref="AQ48:AQ50">
    <cfRule type="expression" dxfId="34" priority="226">
      <formula>ABS(AQ48)&gt;#REF!</formula>
    </cfRule>
  </conditionalFormatting>
  <conditionalFormatting sqref="AE40:AG40">
    <cfRule type="expression" dxfId="33" priority="225">
      <formula>ABS(AE40)&gt;#REF!</formula>
    </cfRule>
  </conditionalFormatting>
  <conditionalFormatting sqref="M36 M10 M12:M15 M17:M19 M21:M29">
    <cfRule type="expression" dxfId="32" priority="355">
      <formula>ABS((M10-AVERAGE(F10:M10))/_xlfn.STDEV.S(F10:M10))&gt;#REF!</formula>
    </cfRule>
  </conditionalFormatting>
  <conditionalFormatting sqref="K36 K10 K17:K19 K12:K15 K21:K29">
    <cfRule type="expression" dxfId="31" priority="356">
      <formula>ABS((K10-AVERAGE(F10:K10))/_xlfn.STDEV.S(F10:K10))&gt;#REF!</formula>
    </cfRule>
  </conditionalFormatting>
  <conditionalFormatting sqref="K42 K47 K37 K52 K54:K56">
    <cfRule type="expression" dxfId="30" priority="357">
      <formula>ABS((K37-AVERAGE(F37:K37))/_xlfn.STDEV.S(F37:K37))&gt;#REF!</formula>
    </cfRule>
    <cfRule type="expression" dxfId="29" priority="358">
      <formula>ABS((K37-AVERAGE(F37:K37))/_xlfn.STDEV.S(F37:K37))&gt;#REF!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2C98-1835-487B-A3DB-FCA8D69253BF}">
  <sheetPr>
    <tabColor theme="6" tint="0.39997558519241921"/>
  </sheetPr>
  <dimension ref="A1:AQ47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3" width="4.83203125" style="11" customWidth="1"/>
    <col min="4" max="4" width="92" style="11" customWidth="1"/>
    <col min="5" max="5" width="7.33203125" style="11" customWidth="1"/>
    <col min="6" max="6" width="2.6640625" style="11" customWidth="1"/>
    <col min="7" max="7" width="15.83203125" style="11" customWidth="1"/>
    <col min="8" max="8" width="2" style="11" customWidth="1"/>
    <col min="9" max="9" width="15.83203125" style="11" customWidth="1"/>
    <col min="10" max="10" width="2" style="11" customWidth="1"/>
    <col min="11" max="11" width="15.83203125" style="11" customWidth="1"/>
    <col min="12" max="12" width="2" style="11" customWidth="1"/>
    <col min="13" max="13" width="15.83203125" style="11" customWidth="1"/>
    <col min="14" max="14" width="4.33203125" style="11" customWidth="1"/>
    <col min="15" max="15" width="15.83203125" style="11" customWidth="1"/>
    <col min="16" max="16" width="2.83203125" style="11" customWidth="1"/>
    <col min="17" max="17" width="18.83203125" style="11" customWidth="1"/>
    <col min="18" max="18" width="2.83203125" style="11" customWidth="1"/>
    <col min="19" max="19" width="18.83203125" style="11" customWidth="1"/>
    <col min="20" max="20" width="2.83203125" style="11" customWidth="1"/>
    <col min="21" max="21" width="18.83203125" style="11" customWidth="1"/>
    <col min="22" max="22" width="2.83203125" style="266" customWidth="1"/>
    <col min="23" max="23" width="18.83203125" style="11" customWidth="1"/>
    <col min="24" max="24" width="2.83203125" style="266" customWidth="1"/>
    <col min="25" max="25" width="18.83203125" style="266" customWidth="1"/>
    <col min="26" max="26" width="2" style="266" customWidth="1"/>
    <col min="27" max="27" width="14.83203125" style="266" customWidth="1"/>
    <col min="28" max="28" width="3.83203125" style="266" customWidth="1"/>
    <col min="29" max="29" width="15" style="266" customWidth="1"/>
    <col min="30" max="30" width="2.83203125" style="266" customWidth="1"/>
    <col min="31" max="31" width="18.83203125" style="266" customWidth="1"/>
    <col min="32" max="32" width="2.83203125" style="266" customWidth="1"/>
    <col min="33" max="33" width="18.83203125" style="11" customWidth="1"/>
    <col min="34" max="34" width="5.1640625" style="11" customWidth="1"/>
    <col min="35" max="35" width="4" style="11" customWidth="1"/>
    <col min="36" max="36" width="15.1640625" style="11" customWidth="1"/>
    <col min="37" max="37" width="5.1640625" style="11" customWidth="1"/>
    <col min="38" max="38" width="18.83203125" style="11" customWidth="1"/>
    <col min="39" max="39" width="2.83203125" style="11" customWidth="1"/>
    <col min="40" max="40" width="18.83203125" style="11" customWidth="1"/>
    <col min="41" max="41" width="2.83203125" style="11" customWidth="1"/>
    <col min="42" max="42" width="28.83203125" style="11" customWidth="1"/>
    <col min="43" max="43" width="2.83203125" style="11" customWidth="1"/>
    <col min="44" max="139" width="8.83203125" style="11"/>
    <col min="140" max="142" width="4.83203125" style="11" customWidth="1"/>
    <col min="143" max="143" width="100.83203125" style="11" customWidth="1"/>
    <col min="144" max="144" width="2.83203125" style="11" customWidth="1"/>
    <col min="145" max="174" width="9.33203125" style="11" customWidth="1"/>
    <col min="175" max="175" width="18.83203125" style="11" customWidth="1"/>
    <col min="176" max="176" width="2.83203125" style="11" customWidth="1"/>
    <col min="177" max="177" width="18.83203125" style="11" customWidth="1"/>
    <col min="178" max="178" width="2.83203125" style="11" customWidth="1"/>
    <col min="179" max="179" width="18.83203125" style="11" customWidth="1"/>
    <col min="180" max="180" width="2" style="11" customWidth="1"/>
    <col min="181" max="181" width="14.83203125" style="11" customWidth="1"/>
    <col min="182" max="182" width="3.83203125" style="11" customWidth="1"/>
    <col min="183" max="183" width="15" style="11" customWidth="1"/>
    <col min="184" max="184" width="2.83203125" style="11" customWidth="1"/>
    <col min="185" max="185" width="18.83203125" style="11" customWidth="1"/>
    <col min="186" max="186" width="2.83203125" style="11" customWidth="1"/>
    <col min="187" max="187" width="18.83203125" style="11" customWidth="1"/>
    <col min="188" max="188" width="5.1640625" style="11" customWidth="1"/>
    <col min="189" max="195" width="9.33203125" style="11" customWidth="1"/>
    <col min="196" max="196" width="5.1640625" style="11" customWidth="1"/>
    <col min="197" max="197" width="18.83203125" style="11" customWidth="1"/>
    <col min="198" max="198" width="2.83203125" style="11" customWidth="1"/>
    <col min="199" max="199" width="18.83203125" style="11" customWidth="1"/>
    <col min="200" max="200" width="2.83203125" style="11" customWidth="1"/>
    <col min="201" max="201" width="28.83203125" style="11" customWidth="1"/>
    <col min="202" max="202" width="2.83203125" style="11" customWidth="1"/>
    <col min="203" max="203" width="25.33203125" style="11" customWidth="1"/>
    <col min="204" max="204" width="18" style="11" customWidth="1"/>
    <col min="205" max="207" width="14.1640625" style="11" customWidth="1"/>
    <col min="208" max="208" width="16.5" style="11" customWidth="1"/>
    <col min="209" max="209" width="18.33203125" style="11" customWidth="1"/>
    <col min="210" max="211" width="14.6640625" style="11" customWidth="1"/>
    <col min="212" max="212" width="14.33203125" style="11" customWidth="1"/>
    <col min="213" max="213" width="20.83203125" style="11" customWidth="1"/>
    <col min="214" max="214" width="16.5" style="11" customWidth="1"/>
    <col min="215" max="215" width="19.5" style="11" customWidth="1"/>
    <col min="216" max="216" width="18.1640625" style="11" customWidth="1"/>
    <col min="217" max="217" width="20.5" style="11" customWidth="1"/>
    <col min="218" max="218" width="22.6640625" style="11" customWidth="1"/>
    <col min="219" max="220" width="9.33203125" style="11" customWidth="1"/>
    <col min="221" max="395" width="8.83203125" style="11"/>
    <col min="396" max="398" width="4.83203125" style="11" customWidth="1"/>
    <col min="399" max="399" width="100.83203125" style="11" customWidth="1"/>
    <col min="400" max="400" width="2.83203125" style="11" customWidth="1"/>
    <col min="401" max="430" width="9.33203125" style="11" customWidth="1"/>
    <col min="431" max="431" width="18.83203125" style="11" customWidth="1"/>
    <col min="432" max="432" width="2.83203125" style="11" customWidth="1"/>
    <col min="433" max="433" width="18.83203125" style="11" customWidth="1"/>
    <col min="434" max="434" width="2.83203125" style="11" customWidth="1"/>
    <col min="435" max="435" width="18.83203125" style="11" customWidth="1"/>
    <col min="436" max="436" width="2" style="11" customWidth="1"/>
    <col min="437" max="437" width="14.83203125" style="11" customWidth="1"/>
    <col min="438" max="438" width="3.83203125" style="11" customWidth="1"/>
    <col min="439" max="439" width="15" style="11" customWidth="1"/>
    <col min="440" max="440" width="2.83203125" style="11" customWidth="1"/>
    <col min="441" max="441" width="18.83203125" style="11" customWidth="1"/>
    <col min="442" max="442" width="2.83203125" style="11" customWidth="1"/>
    <col min="443" max="443" width="18.83203125" style="11" customWidth="1"/>
    <col min="444" max="444" width="5.1640625" style="11" customWidth="1"/>
    <col min="445" max="451" width="9.33203125" style="11" customWidth="1"/>
    <col min="452" max="452" width="5.1640625" style="11" customWidth="1"/>
    <col min="453" max="453" width="18.83203125" style="11" customWidth="1"/>
    <col min="454" max="454" width="2.83203125" style="11" customWidth="1"/>
    <col min="455" max="455" width="18.83203125" style="11" customWidth="1"/>
    <col min="456" max="456" width="2.83203125" style="11" customWidth="1"/>
    <col min="457" max="457" width="28.83203125" style="11" customWidth="1"/>
    <col min="458" max="458" width="2.83203125" style="11" customWidth="1"/>
    <col min="459" max="459" width="25.33203125" style="11" customWidth="1"/>
    <col min="460" max="460" width="18" style="11" customWidth="1"/>
    <col min="461" max="463" width="14.1640625" style="11" customWidth="1"/>
    <col min="464" max="464" width="16.5" style="11" customWidth="1"/>
    <col min="465" max="465" width="18.33203125" style="11" customWidth="1"/>
    <col min="466" max="467" width="14.6640625" style="11" customWidth="1"/>
    <col min="468" max="468" width="14.33203125" style="11" customWidth="1"/>
    <col min="469" max="469" width="20.83203125" style="11" customWidth="1"/>
    <col min="470" max="470" width="16.5" style="11" customWidth="1"/>
    <col min="471" max="471" width="19.5" style="11" customWidth="1"/>
    <col min="472" max="472" width="18.1640625" style="11" customWidth="1"/>
    <col min="473" max="473" width="20.5" style="11" customWidth="1"/>
    <col min="474" max="474" width="22.6640625" style="11" customWidth="1"/>
    <col min="475" max="476" width="9.33203125" style="11" customWidth="1"/>
    <col min="477" max="651" width="8.83203125" style="11"/>
    <col min="652" max="654" width="4.83203125" style="11" customWidth="1"/>
    <col min="655" max="655" width="100.83203125" style="11" customWidth="1"/>
    <col min="656" max="656" width="2.83203125" style="11" customWidth="1"/>
    <col min="657" max="686" width="9.33203125" style="11" customWidth="1"/>
    <col min="687" max="687" width="18.83203125" style="11" customWidth="1"/>
    <col min="688" max="688" width="2.83203125" style="11" customWidth="1"/>
    <col min="689" max="689" width="18.83203125" style="11" customWidth="1"/>
    <col min="690" max="690" width="2.83203125" style="11" customWidth="1"/>
    <col min="691" max="691" width="18.83203125" style="11" customWidth="1"/>
    <col min="692" max="692" width="2" style="11" customWidth="1"/>
    <col min="693" max="693" width="14.83203125" style="11" customWidth="1"/>
    <col min="694" max="694" width="3.83203125" style="11" customWidth="1"/>
    <col min="695" max="695" width="15" style="11" customWidth="1"/>
    <col min="696" max="696" width="2.83203125" style="11" customWidth="1"/>
    <col min="697" max="697" width="18.83203125" style="11" customWidth="1"/>
    <col min="698" max="698" width="2.83203125" style="11" customWidth="1"/>
    <col min="699" max="699" width="18.83203125" style="11" customWidth="1"/>
    <col min="700" max="700" width="5.1640625" style="11" customWidth="1"/>
    <col min="701" max="707" width="9.33203125" style="11" customWidth="1"/>
    <col min="708" max="708" width="5.1640625" style="11" customWidth="1"/>
    <col min="709" max="709" width="18.83203125" style="11" customWidth="1"/>
    <col min="710" max="710" width="2.83203125" style="11" customWidth="1"/>
    <col min="711" max="711" width="18.83203125" style="11" customWidth="1"/>
    <col min="712" max="712" width="2.83203125" style="11" customWidth="1"/>
    <col min="713" max="713" width="28.83203125" style="11" customWidth="1"/>
    <col min="714" max="714" width="2.83203125" style="11" customWidth="1"/>
    <col min="715" max="715" width="25.33203125" style="11" customWidth="1"/>
    <col min="716" max="716" width="18" style="11" customWidth="1"/>
    <col min="717" max="719" width="14.1640625" style="11" customWidth="1"/>
    <col min="720" max="720" width="16.5" style="11" customWidth="1"/>
    <col min="721" max="721" width="18.33203125" style="11" customWidth="1"/>
    <col min="722" max="723" width="14.6640625" style="11" customWidth="1"/>
    <col min="724" max="724" width="14.33203125" style="11" customWidth="1"/>
    <col min="725" max="725" width="20.83203125" style="11" customWidth="1"/>
    <col min="726" max="726" width="16.5" style="11" customWidth="1"/>
    <col min="727" max="727" width="19.5" style="11" customWidth="1"/>
    <col min="728" max="728" width="18.1640625" style="11" customWidth="1"/>
    <col min="729" max="729" width="20.5" style="11" customWidth="1"/>
    <col min="730" max="730" width="22.6640625" style="11" customWidth="1"/>
    <col min="731" max="732" width="9.33203125" style="11" customWidth="1"/>
    <col min="733" max="907" width="8.83203125" style="11"/>
    <col min="908" max="910" width="4.83203125" style="11" customWidth="1"/>
    <col min="911" max="911" width="100.83203125" style="11" customWidth="1"/>
    <col min="912" max="912" width="2.83203125" style="11" customWidth="1"/>
    <col min="913" max="942" width="9.33203125" style="11" customWidth="1"/>
    <col min="943" max="943" width="18.83203125" style="11" customWidth="1"/>
    <col min="944" max="944" width="2.83203125" style="11" customWidth="1"/>
    <col min="945" max="945" width="18.83203125" style="11" customWidth="1"/>
    <col min="946" max="946" width="2.83203125" style="11" customWidth="1"/>
    <col min="947" max="947" width="18.83203125" style="11" customWidth="1"/>
    <col min="948" max="948" width="2" style="11" customWidth="1"/>
    <col min="949" max="949" width="14.83203125" style="11" customWidth="1"/>
    <col min="950" max="950" width="3.83203125" style="11" customWidth="1"/>
    <col min="951" max="951" width="15" style="11" customWidth="1"/>
    <col min="952" max="952" width="2.83203125" style="11" customWidth="1"/>
    <col min="953" max="953" width="18.83203125" style="11" customWidth="1"/>
    <col min="954" max="954" width="2.83203125" style="11" customWidth="1"/>
    <col min="955" max="955" width="18.83203125" style="11" customWidth="1"/>
    <col min="956" max="956" width="5.1640625" style="11" customWidth="1"/>
    <col min="957" max="963" width="9.33203125" style="11" customWidth="1"/>
    <col min="964" max="964" width="5.1640625" style="11" customWidth="1"/>
    <col min="965" max="965" width="18.83203125" style="11" customWidth="1"/>
    <col min="966" max="966" width="2.83203125" style="11" customWidth="1"/>
    <col min="967" max="967" width="18.83203125" style="11" customWidth="1"/>
    <col min="968" max="968" width="2.83203125" style="11" customWidth="1"/>
    <col min="969" max="969" width="28.83203125" style="11" customWidth="1"/>
    <col min="970" max="970" width="2.83203125" style="11" customWidth="1"/>
    <col min="971" max="971" width="25.33203125" style="11" customWidth="1"/>
    <col min="972" max="972" width="18" style="11" customWidth="1"/>
    <col min="973" max="975" width="14.1640625" style="11" customWidth="1"/>
    <col min="976" max="976" width="16.5" style="11" customWidth="1"/>
    <col min="977" max="977" width="18.33203125" style="11" customWidth="1"/>
    <col min="978" max="979" width="14.6640625" style="11" customWidth="1"/>
    <col min="980" max="980" width="14.33203125" style="11" customWidth="1"/>
    <col min="981" max="981" width="20.83203125" style="11" customWidth="1"/>
    <col min="982" max="982" width="16.5" style="11" customWidth="1"/>
    <col min="983" max="983" width="19.5" style="11" customWidth="1"/>
    <col min="984" max="984" width="18.1640625" style="11" customWidth="1"/>
    <col min="985" max="985" width="20.5" style="11" customWidth="1"/>
    <col min="986" max="986" width="22.6640625" style="11" customWidth="1"/>
    <col min="987" max="988" width="9.33203125" style="11" customWidth="1"/>
    <col min="989" max="1163" width="8.83203125" style="11"/>
    <col min="1164" max="1166" width="4.83203125" style="11" customWidth="1"/>
    <col min="1167" max="1167" width="100.83203125" style="11" customWidth="1"/>
    <col min="1168" max="1168" width="2.83203125" style="11" customWidth="1"/>
    <col min="1169" max="1198" width="9.33203125" style="11" customWidth="1"/>
    <col min="1199" max="1199" width="18.83203125" style="11" customWidth="1"/>
    <col min="1200" max="1200" width="2.83203125" style="11" customWidth="1"/>
    <col min="1201" max="1201" width="18.83203125" style="11" customWidth="1"/>
    <col min="1202" max="1202" width="2.83203125" style="11" customWidth="1"/>
    <col min="1203" max="1203" width="18.83203125" style="11" customWidth="1"/>
    <col min="1204" max="1204" width="2" style="11" customWidth="1"/>
    <col min="1205" max="1205" width="14.83203125" style="11" customWidth="1"/>
    <col min="1206" max="1206" width="3.83203125" style="11" customWidth="1"/>
    <col min="1207" max="1207" width="15" style="11" customWidth="1"/>
    <col min="1208" max="1208" width="2.83203125" style="11" customWidth="1"/>
    <col min="1209" max="1209" width="18.83203125" style="11" customWidth="1"/>
    <col min="1210" max="1210" width="2.83203125" style="11" customWidth="1"/>
    <col min="1211" max="1211" width="18.83203125" style="11" customWidth="1"/>
    <col min="1212" max="1212" width="5.1640625" style="11" customWidth="1"/>
    <col min="1213" max="1219" width="9.33203125" style="11" customWidth="1"/>
    <col min="1220" max="1220" width="5.1640625" style="11" customWidth="1"/>
    <col min="1221" max="1221" width="18.83203125" style="11" customWidth="1"/>
    <col min="1222" max="1222" width="2.83203125" style="11" customWidth="1"/>
    <col min="1223" max="1223" width="18.83203125" style="11" customWidth="1"/>
    <col min="1224" max="1224" width="2.83203125" style="11" customWidth="1"/>
    <col min="1225" max="1225" width="28.83203125" style="11" customWidth="1"/>
    <col min="1226" max="1226" width="2.83203125" style="11" customWidth="1"/>
    <col min="1227" max="1227" width="25.33203125" style="11" customWidth="1"/>
    <col min="1228" max="1228" width="18" style="11" customWidth="1"/>
    <col min="1229" max="1231" width="14.1640625" style="11" customWidth="1"/>
    <col min="1232" max="1232" width="16.5" style="11" customWidth="1"/>
    <col min="1233" max="1233" width="18.33203125" style="11" customWidth="1"/>
    <col min="1234" max="1235" width="14.6640625" style="11" customWidth="1"/>
    <col min="1236" max="1236" width="14.33203125" style="11" customWidth="1"/>
    <col min="1237" max="1237" width="20.83203125" style="11" customWidth="1"/>
    <col min="1238" max="1238" width="16.5" style="11" customWidth="1"/>
    <col min="1239" max="1239" width="19.5" style="11" customWidth="1"/>
    <col min="1240" max="1240" width="18.1640625" style="11" customWidth="1"/>
    <col min="1241" max="1241" width="20.5" style="11" customWidth="1"/>
    <col min="1242" max="1242" width="22.6640625" style="11" customWidth="1"/>
    <col min="1243" max="1244" width="9.33203125" style="11" customWidth="1"/>
    <col min="1245" max="1419" width="8.83203125" style="11"/>
    <col min="1420" max="1422" width="4.83203125" style="11" customWidth="1"/>
    <col min="1423" max="1423" width="100.83203125" style="11" customWidth="1"/>
    <col min="1424" max="1424" width="2.83203125" style="11" customWidth="1"/>
    <col min="1425" max="1454" width="9.33203125" style="11" customWidth="1"/>
    <col min="1455" max="1455" width="18.83203125" style="11" customWidth="1"/>
    <col min="1456" max="1456" width="2.83203125" style="11" customWidth="1"/>
    <col min="1457" max="1457" width="18.83203125" style="11" customWidth="1"/>
    <col min="1458" max="1458" width="2.83203125" style="11" customWidth="1"/>
    <col min="1459" max="1459" width="18.83203125" style="11" customWidth="1"/>
    <col min="1460" max="1460" width="2" style="11" customWidth="1"/>
    <col min="1461" max="1461" width="14.83203125" style="11" customWidth="1"/>
    <col min="1462" max="1462" width="3.83203125" style="11" customWidth="1"/>
    <col min="1463" max="1463" width="15" style="11" customWidth="1"/>
    <col min="1464" max="1464" width="2.83203125" style="11" customWidth="1"/>
    <col min="1465" max="1465" width="18.83203125" style="11" customWidth="1"/>
    <col min="1466" max="1466" width="2.83203125" style="11" customWidth="1"/>
    <col min="1467" max="1467" width="18.83203125" style="11" customWidth="1"/>
    <col min="1468" max="1468" width="5.1640625" style="11" customWidth="1"/>
    <col min="1469" max="1475" width="9.33203125" style="11" customWidth="1"/>
    <col min="1476" max="1476" width="5.1640625" style="11" customWidth="1"/>
    <col min="1477" max="1477" width="18.83203125" style="11" customWidth="1"/>
    <col min="1478" max="1478" width="2.83203125" style="11" customWidth="1"/>
    <col min="1479" max="1479" width="18.83203125" style="11" customWidth="1"/>
    <col min="1480" max="1480" width="2.83203125" style="11" customWidth="1"/>
    <col min="1481" max="1481" width="28.83203125" style="11" customWidth="1"/>
    <col min="1482" max="1482" width="2.83203125" style="11" customWidth="1"/>
    <col min="1483" max="1483" width="25.33203125" style="11" customWidth="1"/>
    <col min="1484" max="1484" width="18" style="11" customWidth="1"/>
    <col min="1485" max="1487" width="14.1640625" style="11" customWidth="1"/>
    <col min="1488" max="1488" width="16.5" style="11" customWidth="1"/>
    <col min="1489" max="1489" width="18.33203125" style="11" customWidth="1"/>
    <col min="1490" max="1491" width="14.6640625" style="11" customWidth="1"/>
    <col min="1492" max="1492" width="14.33203125" style="11" customWidth="1"/>
    <col min="1493" max="1493" width="20.83203125" style="11" customWidth="1"/>
    <col min="1494" max="1494" width="16.5" style="11" customWidth="1"/>
    <col min="1495" max="1495" width="19.5" style="11" customWidth="1"/>
    <col min="1496" max="1496" width="18.1640625" style="11" customWidth="1"/>
    <col min="1497" max="1497" width="20.5" style="11" customWidth="1"/>
    <col min="1498" max="1498" width="22.6640625" style="11" customWidth="1"/>
    <col min="1499" max="1500" width="9.33203125" style="11" customWidth="1"/>
    <col min="1501" max="1675" width="8.83203125" style="11"/>
    <col min="1676" max="1678" width="4.83203125" style="11" customWidth="1"/>
    <col min="1679" max="1679" width="100.83203125" style="11" customWidth="1"/>
    <col min="1680" max="1680" width="2.83203125" style="11" customWidth="1"/>
    <col min="1681" max="1710" width="9.33203125" style="11" customWidth="1"/>
    <col min="1711" max="1711" width="18.83203125" style="11" customWidth="1"/>
    <col min="1712" max="1712" width="2.83203125" style="11" customWidth="1"/>
    <col min="1713" max="1713" width="18.83203125" style="11" customWidth="1"/>
    <col min="1714" max="1714" width="2.83203125" style="11" customWidth="1"/>
    <col min="1715" max="1715" width="18.83203125" style="11" customWidth="1"/>
    <col min="1716" max="1716" width="2" style="11" customWidth="1"/>
    <col min="1717" max="1717" width="14.83203125" style="11" customWidth="1"/>
    <col min="1718" max="1718" width="3.83203125" style="11" customWidth="1"/>
    <col min="1719" max="1719" width="15" style="11" customWidth="1"/>
    <col min="1720" max="1720" width="2.83203125" style="11" customWidth="1"/>
    <col min="1721" max="1721" width="18.83203125" style="11" customWidth="1"/>
    <col min="1722" max="1722" width="2.83203125" style="11" customWidth="1"/>
    <col min="1723" max="1723" width="18.83203125" style="11" customWidth="1"/>
    <col min="1724" max="1724" width="5.1640625" style="11" customWidth="1"/>
    <col min="1725" max="1731" width="9.33203125" style="11" customWidth="1"/>
    <col min="1732" max="1732" width="5.1640625" style="11" customWidth="1"/>
    <col min="1733" max="1733" width="18.83203125" style="11" customWidth="1"/>
    <col min="1734" max="1734" width="2.83203125" style="11" customWidth="1"/>
    <col min="1735" max="1735" width="18.83203125" style="11" customWidth="1"/>
    <col min="1736" max="1736" width="2.83203125" style="11" customWidth="1"/>
    <col min="1737" max="1737" width="28.83203125" style="11" customWidth="1"/>
    <col min="1738" max="1738" width="2.83203125" style="11" customWidth="1"/>
    <col min="1739" max="1739" width="25.33203125" style="11" customWidth="1"/>
    <col min="1740" max="1740" width="18" style="11" customWidth="1"/>
    <col min="1741" max="1743" width="14.1640625" style="11" customWidth="1"/>
    <col min="1744" max="1744" width="16.5" style="11" customWidth="1"/>
    <col min="1745" max="1745" width="18.33203125" style="11" customWidth="1"/>
    <col min="1746" max="1747" width="14.6640625" style="11" customWidth="1"/>
    <col min="1748" max="1748" width="14.33203125" style="11" customWidth="1"/>
    <col min="1749" max="1749" width="20.83203125" style="11" customWidth="1"/>
    <col min="1750" max="1750" width="16.5" style="11" customWidth="1"/>
    <col min="1751" max="1751" width="19.5" style="11" customWidth="1"/>
    <col min="1752" max="1752" width="18.1640625" style="11" customWidth="1"/>
    <col min="1753" max="1753" width="20.5" style="11" customWidth="1"/>
    <col min="1754" max="1754" width="22.6640625" style="11" customWidth="1"/>
    <col min="1755" max="1756" width="9.33203125" style="11" customWidth="1"/>
    <col min="1757" max="1931" width="8.83203125" style="11"/>
    <col min="1932" max="1934" width="4.83203125" style="11" customWidth="1"/>
    <col min="1935" max="1935" width="100.83203125" style="11" customWidth="1"/>
    <col min="1936" max="1936" width="2.83203125" style="11" customWidth="1"/>
    <col min="1937" max="1966" width="9.33203125" style="11" customWidth="1"/>
    <col min="1967" max="1967" width="18.83203125" style="11" customWidth="1"/>
    <col min="1968" max="1968" width="2.83203125" style="11" customWidth="1"/>
    <col min="1969" max="1969" width="18.83203125" style="11" customWidth="1"/>
    <col min="1970" max="1970" width="2.83203125" style="11" customWidth="1"/>
    <col min="1971" max="1971" width="18.83203125" style="11" customWidth="1"/>
    <col min="1972" max="1972" width="2" style="11" customWidth="1"/>
    <col min="1973" max="1973" width="14.83203125" style="11" customWidth="1"/>
    <col min="1974" max="1974" width="3.83203125" style="11" customWidth="1"/>
    <col min="1975" max="1975" width="15" style="11" customWidth="1"/>
    <col min="1976" max="1976" width="2.83203125" style="11" customWidth="1"/>
    <col min="1977" max="1977" width="18.83203125" style="11" customWidth="1"/>
    <col min="1978" max="1978" width="2.83203125" style="11" customWidth="1"/>
    <col min="1979" max="1979" width="18.83203125" style="11" customWidth="1"/>
    <col min="1980" max="1980" width="5.1640625" style="11" customWidth="1"/>
    <col min="1981" max="1987" width="9.33203125" style="11" customWidth="1"/>
    <col min="1988" max="1988" width="5.1640625" style="11" customWidth="1"/>
    <col min="1989" max="1989" width="18.83203125" style="11" customWidth="1"/>
    <col min="1990" max="1990" width="2.83203125" style="11" customWidth="1"/>
    <col min="1991" max="1991" width="18.83203125" style="11" customWidth="1"/>
    <col min="1992" max="1992" width="2.83203125" style="11" customWidth="1"/>
    <col min="1993" max="1993" width="28.83203125" style="11" customWidth="1"/>
    <col min="1994" max="1994" width="2.83203125" style="11" customWidth="1"/>
    <col min="1995" max="1995" width="25.33203125" style="11" customWidth="1"/>
    <col min="1996" max="1996" width="18" style="11" customWidth="1"/>
    <col min="1997" max="1999" width="14.1640625" style="11" customWidth="1"/>
    <col min="2000" max="2000" width="16.5" style="11" customWidth="1"/>
    <col min="2001" max="2001" width="18.33203125" style="11" customWidth="1"/>
    <col min="2002" max="2003" width="14.6640625" style="11" customWidth="1"/>
    <col min="2004" max="2004" width="14.33203125" style="11" customWidth="1"/>
    <col min="2005" max="2005" width="20.83203125" style="11" customWidth="1"/>
    <col min="2006" max="2006" width="16.5" style="11" customWidth="1"/>
    <col min="2007" max="2007" width="19.5" style="11" customWidth="1"/>
    <col min="2008" max="2008" width="18.1640625" style="11" customWidth="1"/>
    <col min="2009" max="2009" width="20.5" style="11" customWidth="1"/>
    <col min="2010" max="2010" width="22.6640625" style="11" customWidth="1"/>
    <col min="2011" max="2012" width="9.33203125" style="11" customWidth="1"/>
    <col min="2013" max="2187" width="8.83203125" style="11"/>
    <col min="2188" max="2190" width="4.83203125" style="11" customWidth="1"/>
    <col min="2191" max="2191" width="100.83203125" style="11" customWidth="1"/>
    <col min="2192" max="2192" width="2.83203125" style="11" customWidth="1"/>
    <col min="2193" max="2222" width="9.33203125" style="11" customWidth="1"/>
    <col min="2223" max="2223" width="18.83203125" style="11" customWidth="1"/>
    <col min="2224" max="2224" width="2.83203125" style="11" customWidth="1"/>
    <col min="2225" max="2225" width="18.83203125" style="11" customWidth="1"/>
    <col min="2226" max="2226" width="2.83203125" style="11" customWidth="1"/>
    <col min="2227" max="2227" width="18.83203125" style="11" customWidth="1"/>
    <col min="2228" max="2228" width="2" style="11" customWidth="1"/>
    <col min="2229" max="2229" width="14.83203125" style="11" customWidth="1"/>
    <col min="2230" max="2230" width="3.83203125" style="11" customWidth="1"/>
    <col min="2231" max="2231" width="15" style="11" customWidth="1"/>
    <col min="2232" max="2232" width="2.83203125" style="11" customWidth="1"/>
    <col min="2233" max="2233" width="18.83203125" style="11" customWidth="1"/>
    <col min="2234" max="2234" width="2.83203125" style="11" customWidth="1"/>
    <col min="2235" max="2235" width="18.83203125" style="11" customWidth="1"/>
    <col min="2236" max="2236" width="5.1640625" style="11" customWidth="1"/>
    <col min="2237" max="2243" width="9.33203125" style="11" customWidth="1"/>
    <col min="2244" max="2244" width="5.1640625" style="11" customWidth="1"/>
    <col min="2245" max="2245" width="18.83203125" style="11" customWidth="1"/>
    <col min="2246" max="2246" width="2.83203125" style="11" customWidth="1"/>
    <col min="2247" max="2247" width="18.83203125" style="11" customWidth="1"/>
    <col min="2248" max="2248" width="2.83203125" style="11" customWidth="1"/>
    <col min="2249" max="2249" width="28.83203125" style="11" customWidth="1"/>
    <col min="2250" max="2250" width="2.83203125" style="11" customWidth="1"/>
    <col min="2251" max="2251" width="25.33203125" style="11" customWidth="1"/>
    <col min="2252" max="2252" width="18" style="11" customWidth="1"/>
    <col min="2253" max="2255" width="14.1640625" style="11" customWidth="1"/>
    <col min="2256" max="2256" width="16.5" style="11" customWidth="1"/>
    <col min="2257" max="2257" width="18.33203125" style="11" customWidth="1"/>
    <col min="2258" max="2259" width="14.6640625" style="11" customWidth="1"/>
    <col min="2260" max="2260" width="14.33203125" style="11" customWidth="1"/>
    <col min="2261" max="2261" width="20.83203125" style="11" customWidth="1"/>
    <col min="2262" max="2262" width="16.5" style="11" customWidth="1"/>
    <col min="2263" max="2263" width="19.5" style="11" customWidth="1"/>
    <col min="2264" max="2264" width="18.1640625" style="11" customWidth="1"/>
    <col min="2265" max="2265" width="20.5" style="11" customWidth="1"/>
    <col min="2266" max="2266" width="22.6640625" style="11" customWidth="1"/>
    <col min="2267" max="2268" width="9.33203125" style="11" customWidth="1"/>
    <col min="2269" max="2443" width="8.83203125" style="11"/>
    <col min="2444" max="2446" width="4.83203125" style="11" customWidth="1"/>
    <col min="2447" max="2447" width="100.83203125" style="11" customWidth="1"/>
    <col min="2448" max="2448" width="2.83203125" style="11" customWidth="1"/>
    <col min="2449" max="2478" width="9.33203125" style="11" customWidth="1"/>
    <col min="2479" max="2479" width="18.83203125" style="11" customWidth="1"/>
    <col min="2480" max="2480" width="2.83203125" style="11" customWidth="1"/>
    <col min="2481" max="2481" width="18.83203125" style="11" customWidth="1"/>
    <col min="2482" max="2482" width="2.83203125" style="11" customWidth="1"/>
    <col min="2483" max="2483" width="18.83203125" style="11" customWidth="1"/>
    <col min="2484" max="2484" width="2" style="11" customWidth="1"/>
    <col min="2485" max="2485" width="14.83203125" style="11" customWidth="1"/>
    <col min="2486" max="2486" width="3.83203125" style="11" customWidth="1"/>
    <col min="2487" max="2487" width="15" style="11" customWidth="1"/>
    <col min="2488" max="2488" width="2.83203125" style="11" customWidth="1"/>
    <col min="2489" max="2489" width="18.83203125" style="11" customWidth="1"/>
    <col min="2490" max="2490" width="2.83203125" style="11" customWidth="1"/>
    <col min="2491" max="2491" width="18.83203125" style="11" customWidth="1"/>
    <col min="2492" max="2492" width="5.1640625" style="11" customWidth="1"/>
    <col min="2493" max="2499" width="9.33203125" style="11" customWidth="1"/>
    <col min="2500" max="2500" width="5.1640625" style="11" customWidth="1"/>
    <col min="2501" max="2501" width="18.83203125" style="11" customWidth="1"/>
    <col min="2502" max="2502" width="2.83203125" style="11" customWidth="1"/>
    <col min="2503" max="2503" width="18.83203125" style="11" customWidth="1"/>
    <col min="2504" max="2504" width="2.83203125" style="11" customWidth="1"/>
    <col min="2505" max="2505" width="28.83203125" style="11" customWidth="1"/>
    <col min="2506" max="2506" width="2.83203125" style="11" customWidth="1"/>
    <col min="2507" max="2507" width="25.33203125" style="11" customWidth="1"/>
    <col min="2508" max="2508" width="18" style="11" customWidth="1"/>
    <col min="2509" max="2511" width="14.1640625" style="11" customWidth="1"/>
    <col min="2512" max="2512" width="16.5" style="11" customWidth="1"/>
    <col min="2513" max="2513" width="18.33203125" style="11" customWidth="1"/>
    <col min="2514" max="2515" width="14.6640625" style="11" customWidth="1"/>
    <col min="2516" max="2516" width="14.33203125" style="11" customWidth="1"/>
    <col min="2517" max="2517" width="20.83203125" style="11" customWidth="1"/>
    <col min="2518" max="2518" width="16.5" style="11" customWidth="1"/>
    <col min="2519" max="2519" width="19.5" style="11" customWidth="1"/>
    <col min="2520" max="2520" width="18.1640625" style="11" customWidth="1"/>
    <col min="2521" max="2521" width="20.5" style="11" customWidth="1"/>
    <col min="2522" max="2522" width="22.6640625" style="11" customWidth="1"/>
    <col min="2523" max="2524" width="9.33203125" style="11" customWidth="1"/>
    <col min="2525" max="2699" width="8.83203125" style="11"/>
    <col min="2700" max="2702" width="4.83203125" style="11" customWidth="1"/>
    <col min="2703" max="2703" width="100.83203125" style="11" customWidth="1"/>
    <col min="2704" max="2704" width="2.83203125" style="11" customWidth="1"/>
    <col min="2705" max="2734" width="9.33203125" style="11" customWidth="1"/>
    <col min="2735" max="2735" width="18.83203125" style="11" customWidth="1"/>
    <col min="2736" max="2736" width="2.83203125" style="11" customWidth="1"/>
    <col min="2737" max="2737" width="18.83203125" style="11" customWidth="1"/>
    <col min="2738" max="2738" width="2.83203125" style="11" customWidth="1"/>
    <col min="2739" max="2739" width="18.83203125" style="11" customWidth="1"/>
    <col min="2740" max="2740" width="2" style="11" customWidth="1"/>
    <col min="2741" max="2741" width="14.83203125" style="11" customWidth="1"/>
    <col min="2742" max="2742" width="3.83203125" style="11" customWidth="1"/>
    <col min="2743" max="2743" width="15" style="11" customWidth="1"/>
    <col min="2744" max="2744" width="2.83203125" style="11" customWidth="1"/>
    <col min="2745" max="2745" width="18.83203125" style="11" customWidth="1"/>
    <col min="2746" max="2746" width="2.83203125" style="11" customWidth="1"/>
    <col min="2747" max="2747" width="18.83203125" style="11" customWidth="1"/>
    <col min="2748" max="2748" width="5.1640625" style="11" customWidth="1"/>
    <col min="2749" max="2755" width="9.33203125" style="11" customWidth="1"/>
    <col min="2756" max="2756" width="5.1640625" style="11" customWidth="1"/>
    <col min="2757" max="2757" width="18.83203125" style="11" customWidth="1"/>
    <col min="2758" max="2758" width="2.83203125" style="11" customWidth="1"/>
    <col min="2759" max="2759" width="18.83203125" style="11" customWidth="1"/>
    <col min="2760" max="2760" width="2.83203125" style="11" customWidth="1"/>
    <col min="2761" max="2761" width="28.83203125" style="11" customWidth="1"/>
    <col min="2762" max="2762" width="2.83203125" style="11" customWidth="1"/>
    <col min="2763" max="2763" width="25.33203125" style="11" customWidth="1"/>
    <col min="2764" max="2764" width="18" style="11" customWidth="1"/>
    <col min="2765" max="2767" width="14.1640625" style="11" customWidth="1"/>
    <col min="2768" max="2768" width="16.5" style="11" customWidth="1"/>
    <col min="2769" max="2769" width="18.33203125" style="11" customWidth="1"/>
    <col min="2770" max="2771" width="14.6640625" style="11" customWidth="1"/>
    <col min="2772" max="2772" width="14.33203125" style="11" customWidth="1"/>
    <col min="2773" max="2773" width="20.83203125" style="11" customWidth="1"/>
    <col min="2774" max="2774" width="16.5" style="11" customWidth="1"/>
    <col min="2775" max="2775" width="19.5" style="11" customWidth="1"/>
    <col min="2776" max="2776" width="18.1640625" style="11" customWidth="1"/>
    <col min="2777" max="2777" width="20.5" style="11" customWidth="1"/>
    <col min="2778" max="2778" width="22.6640625" style="11" customWidth="1"/>
    <col min="2779" max="2780" width="9.33203125" style="11" customWidth="1"/>
    <col min="2781" max="2955" width="8.83203125" style="11"/>
    <col min="2956" max="2958" width="4.83203125" style="11" customWidth="1"/>
    <col min="2959" max="2959" width="100.83203125" style="11" customWidth="1"/>
    <col min="2960" max="2960" width="2.83203125" style="11" customWidth="1"/>
    <col min="2961" max="2990" width="9.33203125" style="11" customWidth="1"/>
    <col min="2991" max="2991" width="18.83203125" style="11" customWidth="1"/>
    <col min="2992" max="2992" width="2.83203125" style="11" customWidth="1"/>
    <col min="2993" max="2993" width="18.83203125" style="11" customWidth="1"/>
    <col min="2994" max="2994" width="2.83203125" style="11" customWidth="1"/>
    <col min="2995" max="2995" width="18.83203125" style="11" customWidth="1"/>
    <col min="2996" max="2996" width="2" style="11" customWidth="1"/>
    <col min="2997" max="2997" width="14.83203125" style="11" customWidth="1"/>
    <col min="2998" max="2998" width="3.83203125" style="11" customWidth="1"/>
    <col min="2999" max="2999" width="15" style="11" customWidth="1"/>
    <col min="3000" max="3000" width="2.83203125" style="11" customWidth="1"/>
    <col min="3001" max="3001" width="18.83203125" style="11" customWidth="1"/>
    <col min="3002" max="3002" width="2.83203125" style="11" customWidth="1"/>
    <col min="3003" max="3003" width="18.83203125" style="11" customWidth="1"/>
    <col min="3004" max="3004" width="5.1640625" style="11" customWidth="1"/>
    <col min="3005" max="3011" width="9.33203125" style="11" customWidth="1"/>
    <col min="3012" max="3012" width="5.1640625" style="11" customWidth="1"/>
    <col min="3013" max="3013" width="18.83203125" style="11" customWidth="1"/>
    <col min="3014" max="3014" width="2.83203125" style="11" customWidth="1"/>
    <col min="3015" max="3015" width="18.83203125" style="11" customWidth="1"/>
    <col min="3016" max="3016" width="2.83203125" style="11" customWidth="1"/>
    <col min="3017" max="3017" width="28.83203125" style="11" customWidth="1"/>
    <col min="3018" max="3018" width="2.83203125" style="11" customWidth="1"/>
    <col min="3019" max="3019" width="25.33203125" style="11" customWidth="1"/>
    <col min="3020" max="3020" width="18" style="11" customWidth="1"/>
    <col min="3021" max="3023" width="14.1640625" style="11" customWidth="1"/>
    <col min="3024" max="3024" width="16.5" style="11" customWidth="1"/>
    <col min="3025" max="3025" width="18.33203125" style="11" customWidth="1"/>
    <col min="3026" max="3027" width="14.6640625" style="11" customWidth="1"/>
    <col min="3028" max="3028" width="14.33203125" style="11" customWidth="1"/>
    <col min="3029" max="3029" width="20.83203125" style="11" customWidth="1"/>
    <col min="3030" max="3030" width="16.5" style="11" customWidth="1"/>
    <col min="3031" max="3031" width="19.5" style="11" customWidth="1"/>
    <col min="3032" max="3032" width="18.1640625" style="11" customWidth="1"/>
    <col min="3033" max="3033" width="20.5" style="11" customWidth="1"/>
    <col min="3034" max="3034" width="22.6640625" style="11" customWidth="1"/>
    <col min="3035" max="3036" width="9.33203125" style="11" customWidth="1"/>
    <col min="3037" max="3211" width="8.83203125" style="11"/>
    <col min="3212" max="3214" width="4.83203125" style="11" customWidth="1"/>
    <col min="3215" max="3215" width="100.83203125" style="11" customWidth="1"/>
    <col min="3216" max="3216" width="2.83203125" style="11" customWidth="1"/>
    <col min="3217" max="3246" width="9.33203125" style="11" customWidth="1"/>
    <col min="3247" max="3247" width="18.83203125" style="11" customWidth="1"/>
    <col min="3248" max="3248" width="2.83203125" style="11" customWidth="1"/>
    <col min="3249" max="3249" width="18.83203125" style="11" customWidth="1"/>
    <col min="3250" max="3250" width="2.83203125" style="11" customWidth="1"/>
    <col min="3251" max="3251" width="18.83203125" style="11" customWidth="1"/>
    <col min="3252" max="3252" width="2" style="11" customWidth="1"/>
    <col min="3253" max="3253" width="14.83203125" style="11" customWidth="1"/>
    <col min="3254" max="3254" width="3.83203125" style="11" customWidth="1"/>
    <col min="3255" max="3255" width="15" style="11" customWidth="1"/>
    <col min="3256" max="3256" width="2.83203125" style="11" customWidth="1"/>
    <col min="3257" max="3257" width="18.83203125" style="11" customWidth="1"/>
    <col min="3258" max="3258" width="2.83203125" style="11" customWidth="1"/>
    <col min="3259" max="3259" width="18.83203125" style="11" customWidth="1"/>
    <col min="3260" max="3260" width="5.1640625" style="11" customWidth="1"/>
    <col min="3261" max="3267" width="9.33203125" style="11" customWidth="1"/>
    <col min="3268" max="3268" width="5.1640625" style="11" customWidth="1"/>
    <col min="3269" max="3269" width="18.83203125" style="11" customWidth="1"/>
    <col min="3270" max="3270" width="2.83203125" style="11" customWidth="1"/>
    <col min="3271" max="3271" width="18.83203125" style="11" customWidth="1"/>
    <col min="3272" max="3272" width="2.83203125" style="11" customWidth="1"/>
    <col min="3273" max="3273" width="28.83203125" style="11" customWidth="1"/>
    <col min="3274" max="3274" width="2.83203125" style="11" customWidth="1"/>
    <col min="3275" max="3275" width="25.33203125" style="11" customWidth="1"/>
    <col min="3276" max="3276" width="18" style="11" customWidth="1"/>
    <col min="3277" max="3279" width="14.1640625" style="11" customWidth="1"/>
    <col min="3280" max="3280" width="16.5" style="11" customWidth="1"/>
    <col min="3281" max="3281" width="18.33203125" style="11" customWidth="1"/>
    <col min="3282" max="3283" width="14.6640625" style="11" customWidth="1"/>
    <col min="3284" max="3284" width="14.33203125" style="11" customWidth="1"/>
    <col min="3285" max="3285" width="20.83203125" style="11" customWidth="1"/>
    <col min="3286" max="3286" width="16.5" style="11" customWidth="1"/>
    <col min="3287" max="3287" width="19.5" style="11" customWidth="1"/>
    <col min="3288" max="3288" width="18.1640625" style="11" customWidth="1"/>
    <col min="3289" max="3289" width="20.5" style="11" customWidth="1"/>
    <col min="3290" max="3290" width="22.6640625" style="11" customWidth="1"/>
    <col min="3291" max="3292" width="9.33203125" style="11" customWidth="1"/>
    <col min="3293" max="3467" width="8.83203125" style="11"/>
    <col min="3468" max="3470" width="4.83203125" style="11" customWidth="1"/>
    <col min="3471" max="3471" width="100.83203125" style="11" customWidth="1"/>
    <col min="3472" max="3472" width="2.83203125" style="11" customWidth="1"/>
    <col min="3473" max="3502" width="9.33203125" style="11" customWidth="1"/>
    <col min="3503" max="3503" width="18.83203125" style="11" customWidth="1"/>
    <col min="3504" max="3504" width="2.83203125" style="11" customWidth="1"/>
    <col min="3505" max="3505" width="18.83203125" style="11" customWidth="1"/>
    <col min="3506" max="3506" width="2.83203125" style="11" customWidth="1"/>
    <col min="3507" max="3507" width="18.83203125" style="11" customWidth="1"/>
    <col min="3508" max="3508" width="2" style="11" customWidth="1"/>
    <col min="3509" max="3509" width="14.83203125" style="11" customWidth="1"/>
    <col min="3510" max="3510" width="3.83203125" style="11" customWidth="1"/>
    <col min="3511" max="3511" width="15" style="11" customWidth="1"/>
    <col min="3512" max="3512" width="2.83203125" style="11" customWidth="1"/>
    <col min="3513" max="3513" width="18.83203125" style="11" customWidth="1"/>
    <col min="3514" max="3514" width="2.83203125" style="11" customWidth="1"/>
    <col min="3515" max="3515" width="18.83203125" style="11" customWidth="1"/>
    <col min="3516" max="3516" width="5.1640625" style="11" customWidth="1"/>
    <col min="3517" max="3523" width="9.33203125" style="11" customWidth="1"/>
    <col min="3524" max="3524" width="5.1640625" style="11" customWidth="1"/>
    <col min="3525" max="3525" width="18.83203125" style="11" customWidth="1"/>
    <col min="3526" max="3526" width="2.83203125" style="11" customWidth="1"/>
    <col min="3527" max="3527" width="18.83203125" style="11" customWidth="1"/>
    <col min="3528" max="3528" width="2.83203125" style="11" customWidth="1"/>
    <col min="3529" max="3529" width="28.83203125" style="11" customWidth="1"/>
    <col min="3530" max="3530" width="2.83203125" style="11" customWidth="1"/>
    <col min="3531" max="3531" width="25.33203125" style="11" customWidth="1"/>
    <col min="3532" max="3532" width="18" style="11" customWidth="1"/>
    <col min="3533" max="3535" width="14.1640625" style="11" customWidth="1"/>
    <col min="3536" max="3536" width="16.5" style="11" customWidth="1"/>
    <col min="3537" max="3537" width="18.33203125" style="11" customWidth="1"/>
    <col min="3538" max="3539" width="14.6640625" style="11" customWidth="1"/>
    <col min="3540" max="3540" width="14.33203125" style="11" customWidth="1"/>
    <col min="3541" max="3541" width="20.83203125" style="11" customWidth="1"/>
    <col min="3542" max="3542" width="16.5" style="11" customWidth="1"/>
    <col min="3543" max="3543" width="19.5" style="11" customWidth="1"/>
    <col min="3544" max="3544" width="18.1640625" style="11" customWidth="1"/>
    <col min="3545" max="3545" width="20.5" style="11" customWidth="1"/>
    <col min="3546" max="3546" width="22.6640625" style="11" customWidth="1"/>
    <col min="3547" max="3548" width="9.33203125" style="11" customWidth="1"/>
    <col min="3549" max="3723" width="8.83203125" style="11"/>
    <col min="3724" max="3726" width="4.83203125" style="11" customWidth="1"/>
    <col min="3727" max="3727" width="100.83203125" style="11" customWidth="1"/>
    <col min="3728" max="3728" width="2.83203125" style="11" customWidth="1"/>
    <col min="3729" max="3758" width="9.33203125" style="11" customWidth="1"/>
    <col min="3759" max="3759" width="18.83203125" style="11" customWidth="1"/>
    <col min="3760" max="3760" width="2.83203125" style="11" customWidth="1"/>
    <col min="3761" max="3761" width="18.83203125" style="11" customWidth="1"/>
    <col min="3762" max="3762" width="2.83203125" style="11" customWidth="1"/>
    <col min="3763" max="3763" width="18.83203125" style="11" customWidth="1"/>
    <col min="3764" max="3764" width="2" style="11" customWidth="1"/>
    <col min="3765" max="3765" width="14.83203125" style="11" customWidth="1"/>
    <col min="3766" max="3766" width="3.83203125" style="11" customWidth="1"/>
    <col min="3767" max="3767" width="15" style="11" customWidth="1"/>
    <col min="3768" max="3768" width="2.83203125" style="11" customWidth="1"/>
    <col min="3769" max="3769" width="18.83203125" style="11" customWidth="1"/>
    <col min="3770" max="3770" width="2.83203125" style="11" customWidth="1"/>
    <col min="3771" max="3771" width="18.83203125" style="11" customWidth="1"/>
    <col min="3772" max="3772" width="5.1640625" style="11" customWidth="1"/>
    <col min="3773" max="3779" width="9.33203125" style="11" customWidth="1"/>
    <col min="3780" max="3780" width="5.1640625" style="11" customWidth="1"/>
    <col min="3781" max="3781" width="18.83203125" style="11" customWidth="1"/>
    <col min="3782" max="3782" width="2.83203125" style="11" customWidth="1"/>
    <col min="3783" max="3783" width="18.83203125" style="11" customWidth="1"/>
    <col min="3784" max="3784" width="2.83203125" style="11" customWidth="1"/>
    <col min="3785" max="3785" width="28.83203125" style="11" customWidth="1"/>
    <col min="3786" max="3786" width="2.83203125" style="11" customWidth="1"/>
    <col min="3787" max="3787" width="25.33203125" style="11" customWidth="1"/>
    <col min="3788" max="3788" width="18" style="11" customWidth="1"/>
    <col min="3789" max="3791" width="14.1640625" style="11" customWidth="1"/>
    <col min="3792" max="3792" width="16.5" style="11" customWidth="1"/>
    <col min="3793" max="3793" width="18.33203125" style="11" customWidth="1"/>
    <col min="3794" max="3795" width="14.6640625" style="11" customWidth="1"/>
    <col min="3796" max="3796" width="14.33203125" style="11" customWidth="1"/>
    <col min="3797" max="3797" width="20.83203125" style="11" customWidth="1"/>
    <col min="3798" max="3798" width="16.5" style="11" customWidth="1"/>
    <col min="3799" max="3799" width="19.5" style="11" customWidth="1"/>
    <col min="3800" max="3800" width="18.1640625" style="11" customWidth="1"/>
    <col min="3801" max="3801" width="20.5" style="11" customWidth="1"/>
    <col min="3802" max="3802" width="22.6640625" style="11" customWidth="1"/>
    <col min="3803" max="3804" width="9.33203125" style="11" customWidth="1"/>
    <col min="3805" max="3979" width="8.83203125" style="11"/>
    <col min="3980" max="3982" width="4.83203125" style="11" customWidth="1"/>
    <col min="3983" max="3983" width="100.83203125" style="11" customWidth="1"/>
    <col min="3984" max="3984" width="2.83203125" style="11" customWidth="1"/>
    <col min="3985" max="4014" width="9.33203125" style="11" customWidth="1"/>
    <col min="4015" max="4015" width="18.83203125" style="11" customWidth="1"/>
    <col min="4016" max="4016" width="2.83203125" style="11" customWidth="1"/>
    <col min="4017" max="4017" width="18.83203125" style="11" customWidth="1"/>
    <col min="4018" max="4018" width="2.83203125" style="11" customWidth="1"/>
    <col min="4019" max="4019" width="18.83203125" style="11" customWidth="1"/>
    <col min="4020" max="4020" width="2" style="11" customWidth="1"/>
    <col min="4021" max="4021" width="14.83203125" style="11" customWidth="1"/>
    <col min="4022" max="4022" width="3.83203125" style="11" customWidth="1"/>
    <col min="4023" max="4023" width="15" style="11" customWidth="1"/>
    <col min="4024" max="4024" width="2.83203125" style="11" customWidth="1"/>
    <col min="4025" max="4025" width="18.83203125" style="11" customWidth="1"/>
    <col min="4026" max="4026" width="2.83203125" style="11" customWidth="1"/>
    <col min="4027" max="4027" width="18.83203125" style="11" customWidth="1"/>
    <col min="4028" max="4028" width="5.1640625" style="11" customWidth="1"/>
    <col min="4029" max="4035" width="9.33203125" style="11" customWidth="1"/>
    <col min="4036" max="4036" width="5.1640625" style="11" customWidth="1"/>
    <col min="4037" max="4037" width="18.83203125" style="11" customWidth="1"/>
    <col min="4038" max="4038" width="2.83203125" style="11" customWidth="1"/>
    <col min="4039" max="4039" width="18.83203125" style="11" customWidth="1"/>
    <col min="4040" max="4040" width="2.83203125" style="11" customWidth="1"/>
    <col min="4041" max="4041" width="28.83203125" style="11" customWidth="1"/>
    <col min="4042" max="4042" width="2.83203125" style="11" customWidth="1"/>
    <col min="4043" max="4043" width="25.33203125" style="11" customWidth="1"/>
    <col min="4044" max="4044" width="18" style="11" customWidth="1"/>
    <col min="4045" max="4047" width="14.1640625" style="11" customWidth="1"/>
    <col min="4048" max="4048" width="16.5" style="11" customWidth="1"/>
    <col min="4049" max="4049" width="18.33203125" style="11" customWidth="1"/>
    <col min="4050" max="4051" width="14.6640625" style="11" customWidth="1"/>
    <col min="4052" max="4052" width="14.33203125" style="11" customWidth="1"/>
    <col min="4053" max="4053" width="20.83203125" style="11" customWidth="1"/>
    <col min="4054" max="4054" width="16.5" style="11" customWidth="1"/>
    <col min="4055" max="4055" width="19.5" style="11" customWidth="1"/>
    <col min="4056" max="4056" width="18.1640625" style="11" customWidth="1"/>
    <col min="4057" max="4057" width="20.5" style="11" customWidth="1"/>
    <col min="4058" max="4058" width="22.6640625" style="11" customWidth="1"/>
    <col min="4059" max="4060" width="9.33203125" style="11" customWidth="1"/>
    <col min="4061" max="4235" width="8.83203125" style="11"/>
    <col min="4236" max="4238" width="4.83203125" style="11" customWidth="1"/>
    <col min="4239" max="4239" width="100.83203125" style="11" customWidth="1"/>
    <col min="4240" max="4240" width="2.83203125" style="11" customWidth="1"/>
    <col min="4241" max="4270" width="9.33203125" style="11" customWidth="1"/>
    <col min="4271" max="4271" width="18.83203125" style="11" customWidth="1"/>
    <col min="4272" max="4272" width="2.83203125" style="11" customWidth="1"/>
    <col min="4273" max="4273" width="18.83203125" style="11" customWidth="1"/>
    <col min="4274" max="4274" width="2.83203125" style="11" customWidth="1"/>
    <col min="4275" max="4275" width="18.83203125" style="11" customWidth="1"/>
    <col min="4276" max="4276" width="2" style="11" customWidth="1"/>
    <col min="4277" max="4277" width="14.83203125" style="11" customWidth="1"/>
    <col min="4278" max="4278" width="3.83203125" style="11" customWidth="1"/>
    <col min="4279" max="4279" width="15" style="11" customWidth="1"/>
    <col min="4280" max="4280" width="2.83203125" style="11" customWidth="1"/>
    <col min="4281" max="4281" width="18.83203125" style="11" customWidth="1"/>
    <col min="4282" max="4282" width="2.83203125" style="11" customWidth="1"/>
    <col min="4283" max="4283" width="18.83203125" style="11" customWidth="1"/>
    <col min="4284" max="4284" width="5.1640625" style="11" customWidth="1"/>
    <col min="4285" max="4291" width="9.33203125" style="11" customWidth="1"/>
    <col min="4292" max="4292" width="5.1640625" style="11" customWidth="1"/>
    <col min="4293" max="4293" width="18.83203125" style="11" customWidth="1"/>
    <col min="4294" max="4294" width="2.83203125" style="11" customWidth="1"/>
    <col min="4295" max="4295" width="18.83203125" style="11" customWidth="1"/>
    <col min="4296" max="4296" width="2.83203125" style="11" customWidth="1"/>
    <col min="4297" max="4297" width="28.83203125" style="11" customWidth="1"/>
    <col min="4298" max="4298" width="2.83203125" style="11" customWidth="1"/>
    <col min="4299" max="4299" width="25.33203125" style="11" customWidth="1"/>
    <col min="4300" max="4300" width="18" style="11" customWidth="1"/>
    <col min="4301" max="4303" width="14.1640625" style="11" customWidth="1"/>
    <col min="4304" max="4304" width="16.5" style="11" customWidth="1"/>
    <col min="4305" max="4305" width="18.33203125" style="11" customWidth="1"/>
    <col min="4306" max="4307" width="14.6640625" style="11" customWidth="1"/>
    <col min="4308" max="4308" width="14.33203125" style="11" customWidth="1"/>
    <col min="4309" max="4309" width="20.83203125" style="11" customWidth="1"/>
    <col min="4310" max="4310" width="16.5" style="11" customWidth="1"/>
    <col min="4311" max="4311" width="19.5" style="11" customWidth="1"/>
    <col min="4312" max="4312" width="18.1640625" style="11" customWidth="1"/>
    <col min="4313" max="4313" width="20.5" style="11" customWidth="1"/>
    <col min="4314" max="4314" width="22.6640625" style="11" customWidth="1"/>
    <col min="4315" max="4316" width="9.33203125" style="11" customWidth="1"/>
    <col min="4317" max="4491" width="8.83203125" style="11"/>
    <col min="4492" max="4494" width="4.83203125" style="11" customWidth="1"/>
    <col min="4495" max="4495" width="100.83203125" style="11" customWidth="1"/>
    <col min="4496" max="4496" width="2.83203125" style="11" customWidth="1"/>
    <col min="4497" max="4526" width="9.33203125" style="11" customWidth="1"/>
    <col min="4527" max="4527" width="18.83203125" style="11" customWidth="1"/>
    <col min="4528" max="4528" width="2.83203125" style="11" customWidth="1"/>
    <col min="4529" max="4529" width="18.83203125" style="11" customWidth="1"/>
    <col min="4530" max="4530" width="2.83203125" style="11" customWidth="1"/>
    <col min="4531" max="4531" width="18.83203125" style="11" customWidth="1"/>
    <col min="4532" max="4532" width="2" style="11" customWidth="1"/>
    <col min="4533" max="4533" width="14.83203125" style="11" customWidth="1"/>
    <col min="4534" max="4534" width="3.83203125" style="11" customWidth="1"/>
    <col min="4535" max="4535" width="15" style="11" customWidth="1"/>
    <col min="4536" max="4536" width="2.83203125" style="11" customWidth="1"/>
    <col min="4537" max="4537" width="18.83203125" style="11" customWidth="1"/>
    <col min="4538" max="4538" width="2.83203125" style="11" customWidth="1"/>
    <col min="4539" max="4539" width="18.83203125" style="11" customWidth="1"/>
    <col min="4540" max="4540" width="5.1640625" style="11" customWidth="1"/>
    <col min="4541" max="4547" width="9.33203125" style="11" customWidth="1"/>
    <col min="4548" max="4548" width="5.1640625" style="11" customWidth="1"/>
    <col min="4549" max="4549" width="18.83203125" style="11" customWidth="1"/>
    <col min="4550" max="4550" width="2.83203125" style="11" customWidth="1"/>
    <col min="4551" max="4551" width="18.83203125" style="11" customWidth="1"/>
    <col min="4552" max="4552" width="2.83203125" style="11" customWidth="1"/>
    <col min="4553" max="4553" width="28.83203125" style="11" customWidth="1"/>
    <col min="4554" max="4554" width="2.83203125" style="11" customWidth="1"/>
    <col min="4555" max="4555" width="25.33203125" style="11" customWidth="1"/>
    <col min="4556" max="4556" width="18" style="11" customWidth="1"/>
    <col min="4557" max="4559" width="14.1640625" style="11" customWidth="1"/>
    <col min="4560" max="4560" width="16.5" style="11" customWidth="1"/>
    <col min="4561" max="4561" width="18.33203125" style="11" customWidth="1"/>
    <col min="4562" max="4563" width="14.6640625" style="11" customWidth="1"/>
    <col min="4564" max="4564" width="14.33203125" style="11" customWidth="1"/>
    <col min="4565" max="4565" width="20.83203125" style="11" customWidth="1"/>
    <col min="4566" max="4566" width="16.5" style="11" customWidth="1"/>
    <col min="4567" max="4567" width="19.5" style="11" customWidth="1"/>
    <col min="4568" max="4568" width="18.1640625" style="11" customWidth="1"/>
    <col min="4569" max="4569" width="20.5" style="11" customWidth="1"/>
    <col min="4570" max="4570" width="22.6640625" style="11" customWidth="1"/>
    <col min="4571" max="4572" width="9.33203125" style="11" customWidth="1"/>
    <col min="4573" max="4747" width="8.83203125" style="11"/>
    <col min="4748" max="4750" width="4.83203125" style="11" customWidth="1"/>
    <col min="4751" max="4751" width="100.83203125" style="11" customWidth="1"/>
    <col min="4752" max="4752" width="2.83203125" style="11" customWidth="1"/>
    <col min="4753" max="4782" width="9.33203125" style="11" customWidth="1"/>
    <col min="4783" max="4783" width="18.83203125" style="11" customWidth="1"/>
    <col min="4784" max="4784" width="2.83203125" style="11" customWidth="1"/>
    <col min="4785" max="4785" width="18.83203125" style="11" customWidth="1"/>
    <col min="4786" max="4786" width="2.83203125" style="11" customWidth="1"/>
    <col min="4787" max="4787" width="18.83203125" style="11" customWidth="1"/>
    <col min="4788" max="4788" width="2" style="11" customWidth="1"/>
    <col min="4789" max="4789" width="14.83203125" style="11" customWidth="1"/>
    <col min="4790" max="4790" width="3.83203125" style="11" customWidth="1"/>
    <col min="4791" max="4791" width="15" style="11" customWidth="1"/>
    <col min="4792" max="4792" width="2.83203125" style="11" customWidth="1"/>
    <col min="4793" max="4793" width="18.83203125" style="11" customWidth="1"/>
    <col min="4794" max="4794" width="2.83203125" style="11" customWidth="1"/>
    <col min="4795" max="4795" width="18.83203125" style="11" customWidth="1"/>
    <col min="4796" max="4796" width="5.1640625" style="11" customWidth="1"/>
    <col min="4797" max="4803" width="9.33203125" style="11" customWidth="1"/>
    <col min="4804" max="4804" width="5.1640625" style="11" customWidth="1"/>
    <col min="4805" max="4805" width="18.83203125" style="11" customWidth="1"/>
    <col min="4806" max="4806" width="2.83203125" style="11" customWidth="1"/>
    <col min="4807" max="4807" width="18.83203125" style="11" customWidth="1"/>
    <col min="4808" max="4808" width="2.83203125" style="11" customWidth="1"/>
    <col min="4809" max="4809" width="28.83203125" style="11" customWidth="1"/>
    <col min="4810" max="4810" width="2.83203125" style="11" customWidth="1"/>
    <col min="4811" max="4811" width="25.33203125" style="11" customWidth="1"/>
    <col min="4812" max="4812" width="18" style="11" customWidth="1"/>
    <col min="4813" max="4815" width="14.1640625" style="11" customWidth="1"/>
    <col min="4816" max="4816" width="16.5" style="11" customWidth="1"/>
    <col min="4817" max="4817" width="18.33203125" style="11" customWidth="1"/>
    <col min="4818" max="4819" width="14.6640625" style="11" customWidth="1"/>
    <col min="4820" max="4820" width="14.33203125" style="11" customWidth="1"/>
    <col min="4821" max="4821" width="20.83203125" style="11" customWidth="1"/>
    <col min="4822" max="4822" width="16.5" style="11" customWidth="1"/>
    <col min="4823" max="4823" width="19.5" style="11" customWidth="1"/>
    <col min="4824" max="4824" width="18.1640625" style="11" customWidth="1"/>
    <col min="4825" max="4825" width="20.5" style="11" customWidth="1"/>
    <col min="4826" max="4826" width="22.6640625" style="11" customWidth="1"/>
    <col min="4827" max="4828" width="9.33203125" style="11" customWidth="1"/>
    <col min="4829" max="5003" width="8.83203125" style="11"/>
    <col min="5004" max="5006" width="4.83203125" style="11" customWidth="1"/>
    <col min="5007" max="5007" width="100.83203125" style="11" customWidth="1"/>
    <col min="5008" max="5008" width="2.83203125" style="11" customWidth="1"/>
    <col min="5009" max="5038" width="9.33203125" style="11" customWidth="1"/>
    <col min="5039" max="5039" width="18.83203125" style="11" customWidth="1"/>
    <col min="5040" max="5040" width="2.83203125" style="11" customWidth="1"/>
    <col min="5041" max="5041" width="18.83203125" style="11" customWidth="1"/>
    <col min="5042" max="5042" width="2.83203125" style="11" customWidth="1"/>
    <col min="5043" max="5043" width="18.83203125" style="11" customWidth="1"/>
    <col min="5044" max="5044" width="2" style="11" customWidth="1"/>
    <col min="5045" max="5045" width="14.83203125" style="11" customWidth="1"/>
    <col min="5046" max="5046" width="3.83203125" style="11" customWidth="1"/>
    <col min="5047" max="5047" width="15" style="11" customWidth="1"/>
    <col min="5048" max="5048" width="2.83203125" style="11" customWidth="1"/>
    <col min="5049" max="5049" width="18.83203125" style="11" customWidth="1"/>
    <col min="5050" max="5050" width="2.83203125" style="11" customWidth="1"/>
    <col min="5051" max="5051" width="18.83203125" style="11" customWidth="1"/>
    <col min="5052" max="5052" width="5.1640625" style="11" customWidth="1"/>
    <col min="5053" max="5059" width="9.33203125" style="11" customWidth="1"/>
    <col min="5060" max="5060" width="5.1640625" style="11" customWidth="1"/>
    <col min="5061" max="5061" width="18.83203125" style="11" customWidth="1"/>
    <col min="5062" max="5062" width="2.83203125" style="11" customWidth="1"/>
    <col min="5063" max="5063" width="18.83203125" style="11" customWidth="1"/>
    <col min="5064" max="5064" width="2.83203125" style="11" customWidth="1"/>
    <col min="5065" max="5065" width="28.83203125" style="11" customWidth="1"/>
    <col min="5066" max="5066" width="2.83203125" style="11" customWidth="1"/>
    <col min="5067" max="5067" width="25.33203125" style="11" customWidth="1"/>
    <col min="5068" max="5068" width="18" style="11" customWidth="1"/>
    <col min="5069" max="5071" width="14.1640625" style="11" customWidth="1"/>
    <col min="5072" max="5072" width="16.5" style="11" customWidth="1"/>
    <col min="5073" max="5073" width="18.33203125" style="11" customWidth="1"/>
    <col min="5074" max="5075" width="14.6640625" style="11" customWidth="1"/>
    <col min="5076" max="5076" width="14.33203125" style="11" customWidth="1"/>
    <col min="5077" max="5077" width="20.83203125" style="11" customWidth="1"/>
    <col min="5078" max="5078" width="16.5" style="11" customWidth="1"/>
    <col min="5079" max="5079" width="19.5" style="11" customWidth="1"/>
    <col min="5080" max="5080" width="18.1640625" style="11" customWidth="1"/>
    <col min="5081" max="5081" width="20.5" style="11" customWidth="1"/>
    <col min="5082" max="5082" width="22.6640625" style="11" customWidth="1"/>
    <col min="5083" max="5084" width="9.33203125" style="11" customWidth="1"/>
    <col min="5085" max="5259" width="8.83203125" style="11"/>
    <col min="5260" max="5262" width="4.83203125" style="11" customWidth="1"/>
    <col min="5263" max="5263" width="100.83203125" style="11" customWidth="1"/>
    <col min="5264" max="5264" width="2.83203125" style="11" customWidth="1"/>
    <col min="5265" max="5294" width="9.33203125" style="11" customWidth="1"/>
    <col min="5295" max="5295" width="18.83203125" style="11" customWidth="1"/>
    <col min="5296" max="5296" width="2.83203125" style="11" customWidth="1"/>
    <col min="5297" max="5297" width="18.83203125" style="11" customWidth="1"/>
    <col min="5298" max="5298" width="2.83203125" style="11" customWidth="1"/>
    <col min="5299" max="5299" width="18.83203125" style="11" customWidth="1"/>
    <col min="5300" max="5300" width="2" style="11" customWidth="1"/>
    <col min="5301" max="5301" width="14.83203125" style="11" customWidth="1"/>
    <col min="5302" max="5302" width="3.83203125" style="11" customWidth="1"/>
    <col min="5303" max="5303" width="15" style="11" customWidth="1"/>
    <col min="5304" max="5304" width="2.83203125" style="11" customWidth="1"/>
    <col min="5305" max="5305" width="18.83203125" style="11" customWidth="1"/>
    <col min="5306" max="5306" width="2.83203125" style="11" customWidth="1"/>
    <col min="5307" max="5307" width="18.83203125" style="11" customWidth="1"/>
    <col min="5308" max="5308" width="5.1640625" style="11" customWidth="1"/>
    <col min="5309" max="5315" width="9.33203125" style="11" customWidth="1"/>
    <col min="5316" max="5316" width="5.1640625" style="11" customWidth="1"/>
    <col min="5317" max="5317" width="18.83203125" style="11" customWidth="1"/>
    <col min="5318" max="5318" width="2.83203125" style="11" customWidth="1"/>
    <col min="5319" max="5319" width="18.83203125" style="11" customWidth="1"/>
    <col min="5320" max="5320" width="2.83203125" style="11" customWidth="1"/>
    <col min="5321" max="5321" width="28.83203125" style="11" customWidth="1"/>
    <col min="5322" max="5322" width="2.83203125" style="11" customWidth="1"/>
    <col min="5323" max="5323" width="25.33203125" style="11" customWidth="1"/>
    <col min="5324" max="5324" width="18" style="11" customWidth="1"/>
    <col min="5325" max="5327" width="14.1640625" style="11" customWidth="1"/>
    <col min="5328" max="5328" width="16.5" style="11" customWidth="1"/>
    <col min="5329" max="5329" width="18.33203125" style="11" customWidth="1"/>
    <col min="5330" max="5331" width="14.6640625" style="11" customWidth="1"/>
    <col min="5332" max="5332" width="14.33203125" style="11" customWidth="1"/>
    <col min="5333" max="5333" width="20.83203125" style="11" customWidth="1"/>
    <col min="5334" max="5334" width="16.5" style="11" customWidth="1"/>
    <col min="5335" max="5335" width="19.5" style="11" customWidth="1"/>
    <col min="5336" max="5336" width="18.1640625" style="11" customWidth="1"/>
    <col min="5337" max="5337" width="20.5" style="11" customWidth="1"/>
    <col min="5338" max="5338" width="22.6640625" style="11" customWidth="1"/>
    <col min="5339" max="5340" width="9.33203125" style="11" customWidth="1"/>
    <col min="5341" max="5515" width="8.83203125" style="11"/>
    <col min="5516" max="5518" width="4.83203125" style="11" customWidth="1"/>
    <col min="5519" max="5519" width="100.83203125" style="11" customWidth="1"/>
    <col min="5520" max="5520" width="2.83203125" style="11" customWidth="1"/>
    <col min="5521" max="5550" width="9.33203125" style="11" customWidth="1"/>
    <col min="5551" max="5551" width="18.83203125" style="11" customWidth="1"/>
    <col min="5552" max="5552" width="2.83203125" style="11" customWidth="1"/>
    <col min="5553" max="5553" width="18.83203125" style="11" customWidth="1"/>
    <col min="5554" max="5554" width="2.83203125" style="11" customWidth="1"/>
    <col min="5555" max="5555" width="18.83203125" style="11" customWidth="1"/>
    <col min="5556" max="5556" width="2" style="11" customWidth="1"/>
    <col min="5557" max="5557" width="14.83203125" style="11" customWidth="1"/>
    <col min="5558" max="5558" width="3.83203125" style="11" customWidth="1"/>
    <col min="5559" max="5559" width="15" style="11" customWidth="1"/>
    <col min="5560" max="5560" width="2.83203125" style="11" customWidth="1"/>
    <col min="5561" max="5561" width="18.83203125" style="11" customWidth="1"/>
    <col min="5562" max="5562" width="2.83203125" style="11" customWidth="1"/>
    <col min="5563" max="5563" width="18.83203125" style="11" customWidth="1"/>
    <col min="5564" max="5564" width="5.1640625" style="11" customWidth="1"/>
    <col min="5565" max="5571" width="9.33203125" style="11" customWidth="1"/>
    <col min="5572" max="5572" width="5.1640625" style="11" customWidth="1"/>
    <col min="5573" max="5573" width="18.83203125" style="11" customWidth="1"/>
    <col min="5574" max="5574" width="2.83203125" style="11" customWidth="1"/>
    <col min="5575" max="5575" width="18.83203125" style="11" customWidth="1"/>
    <col min="5576" max="5576" width="2.83203125" style="11" customWidth="1"/>
    <col min="5577" max="5577" width="28.83203125" style="11" customWidth="1"/>
    <col min="5578" max="5578" width="2.83203125" style="11" customWidth="1"/>
    <col min="5579" max="5579" width="25.33203125" style="11" customWidth="1"/>
    <col min="5580" max="5580" width="18" style="11" customWidth="1"/>
    <col min="5581" max="5583" width="14.1640625" style="11" customWidth="1"/>
    <col min="5584" max="5584" width="16.5" style="11" customWidth="1"/>
    <col min="5585" max="5585" width="18.33203125" style="11" customWidth="1"/>
    <col min="5586" max="5587" width="14.6640625" style="11" customWidth="1"/>
    <col min="5588" max="5588" width="14.33203125" style="11" customWidth="1"/>
    <col min="5589" max="5589" width="20.83203125" style="11" customWidth="1"/>
    <col min="5590" max="5590" width="16.5" style="11" customWidth="1"/>
    <col min="5591" max="5591" width="19.5" style="11" customWidth="1"/>
    <col min="5592" max="5592" width="18.1640625" style="11" customWidth="1"/>
    <col min="5593" max="5593" width="20.5" style="11" customWidth="1"/>
    <col min="5594" max="5594" width="22.6640625" style="11" customWidth="1"/>
    <col min="5595" max="5596" width="9.33203125" style="11" customWidth="1"/>
    <col min="5597" max="5771" width="8.83203125" style="11"/>
    <col min="5772" max="5774" width="4.83203125" style="11" customWidth="1"/>
    <col min="5775" max="5775" width="100.83203125" style="11" customWidth="1"/>
    <col min="5776" max="5776" width="2.83203125" style="11" customWidth="1"/>
    <col min="5777" max="5806" width="9.33203125" style="11" customWidth="1"/>
    <col min="5807" max="5807" width="18.83203125" style="11" customWidth="1"/>
    <col min="5808" max="5808" width="2.83203125" style="11" customWidth="1"/>
    <col min="5809" max="5809" width="18.83203125" style="11" customWidth="1"/>
    <col min="5810" max="5810" width="2.83203125" style="11" customWidth="1"/>
    <col min="5811" max="5811" width="18.83203125" style="11" customWidth="1"/>
    <col min="5812" max="5812" width="2" style="11" customWidth="1"/>
    <col min="5813" max="5813" width="14.83203125" style="11" customWidth="1"/>
    <col min="5814" max="5814" width="3.83203125" style="11" customWidth="1"/>
    <col min="5815" max="5815" width="15" style="11" customWidth="1"/>
    <col min="5816" max="5816" width="2.83203125" style="11" customWidth="1"/>
    <col min="5817" max="5817" width="18.83203125" style="11" customWidth="1"/>
    <col min="5818" max="5818" width="2.83203125" style="11" customWidth="1"/>
    <col min="5819" max="5819" width="18.83203125" style="11" customWidth="1"/>
    <col min="5820" max="5820" width="5.1640625" style="11" customWidth="1"/>
    <col min="5821" max="5827" width="9.33203125" style="11" customWidth="1"/>
    <col min="5828" max="5828" width="5.1640625" style="11" customWidth="1"/>
    <col min="5829" max="5829" width="18.83203125" style="11" customWidth="1"/>
    <col min="5830" max="5830" width="2.83203125" style="11" customWidth="1"/>
    <col min="5831" max="5831" width="18.83203125" style="11" customWidth="1"/>
    <col min="5832" max="5832" width="2.83203125" style="11" customWidth="1"/>
    <col min="5833" max="5833" width="28.83203125" style="11" customWidth="1"/>
    <col min="5834" max="5834" width="2.83203125" style="11" customWidth="1"/>
    <col min="5835" max="5835" width="25.33203125" style="11" customWidth="1"/>
    <col min="5836" max="5836" width="18" style="11" customWidth="1"/>
    <col min="5837" max="5839" width="14.1640625" style="11" customWidth="1"/>
    <col min="5840" max="5840" width="16.5" style="11" customWidth="1"/>
    <col min="5841" max="5841" width="18.33203125" style="11" customWidth="1"/>
    <col min="5842" max="5843" width="14.6640625" style="11" customWidth="1"/>
    <col min="5844" max="5844" width="14.33203125" style="11" customWidth="1"/>
    <col min="5845" max="5845" width="20.83203125" style="11" customWidth="1"/>
    <col min="5846" max="5846" width="16.5" style="11" customWidth="1"/>
    <col min="5847" max="5847" width="19.5" style="11" customWidth="1"/>
    <col min="5848" max="5848" width="18.1640625" style="11" customWidth="1"/>
    <col min="5849" max="5849" width="20.5" style="11" customWidth="1"/>
    <col min="5850" max="5850" width="22.6640625" style="11" customWidth="1"/>
    <col min="5851" max="5852" width="9.33203125" style="11" customWidth="1"/>
    <col min="5853" max="6027" width="8.83203125" style="11"/>
    <col min="6028" max="6030" width="4.83203125" style="11" customWidth="1"/>
    <col min="6031" max="6031" width="100.83203125" style="11" customWidth="1"/>
    <col min="6032" max="6032" width="2.83203125" style="11" customWidth="1"/>
    <col min="6033" max="6062" width="9.33203125" style="11" customWidth="1"/>
    <col min="6063" max="6063" width="18.83203125" style="11" customWidth="1"/>
    <col min="6064" max="6064" width="2.83203125" style="11" customWidth="1"/>
    <col min="6065" max="6065" width="18.83203125" style="11" customWidth="1"/>
    <col min="6066" max="6066" width="2.83203125" style="11" customWidth="1"/>
    <col min="6067" max="6067" width="18.83203125" style="11" customWidth="1"/>
    <col min="6068" max="6068" width="2" style="11" customWidth="1"/>
    <col min="6069" max="6069" width="14.83203125" style="11" customWidth="1"/>
    <col min="6070" max="6070" width="3.83203125" style="11" customWidth="1"/>
    <col min="6071" max="6071" width="15" style="11" customWidth="1"/>
    <col min="6072" max="6072" width="2.83203125" style="11" customWidth="1"/>
    <col min="6073" max="6073" width="18.83203125" style="11" customWidth="1"/>
    <col min="6074" max="6074" width="2.83203125" style="11" customWidth="1"/>
    <col min="6075" max="6075" width="18.83203125" style="11" customWidth="1"/>
    <col min="6076" max="6076" width="5.1640625" style="11" customWidth="1"/>
    <col min="6077" max="6083" width="9.33203125" style="11" customWidth="1"/>
    <col min="6084" max="6084" width="5.1640625" style="11" customWidth="1"/>
    <col min="6085" max="6085" width="18.83203125" style="11" customWidth="1"/>
    <col min="6086" max="6086" width="2.83203125" style="11" customWidth="1"/>
    <col min="6087" max="6087" width="18.83203125" style="11" customWidth="1"/>
    <col min="6088" max="6088" width="2.83203125" style="11" customWidth="1"/>
    <col min="6089" max="6089" width="28.83203125" style="11" customWidth="1"/>
    <col min="6090" max="6090" width="2.83203125" style="11" customWidth="1"/>
    <col min="6091" max="6091" width="25.33203125" style="11" customWidth="1"/>
    <col min="6092" max="6092" width="18" style="11" customWidth="1"/>
    <col min="6093" max="6095" width="14.1640625" style="11" customWidth="1"/>
    <col min="6096" max="6096" width="16.5" style="11" customWidth="1"/>
    <col min="6097" max="6097" width="18.33203125" style="11" customWidth="1"/>
    <col min="6098" max="6099" width="14.6640625" style="11" customWidth="1"/>
    <col min="6100" max="6100" width="14.33203125" style="11" customWidth="1"/>
    <col min="6101" max="6101" width="20.83203125" style="11" customWidth="1"/>
    <col min="6102" max="6102" width="16.5" style="11" customWidth="1"/>
    <col min="6103" max="6103" width="19.5" style="11" customWidth="1"/>
    <col min="6104" max="6104" width="18.1640625" style="11" customWidth="1"/>
    <col min="6105" max="6105" width="20.5" style="11" customWidth="1"/>
    <col min="6106" max="6106" width="22.6640625" style="11" customWidth="1"/>
    <col min="6107" max="6108" width="9.33203125" style="11" customWidth="1"/>
    <col min="6109" max="6283" width="8.83203125" style="11"/>
    <col min="6284" max="6286" width="4.83203125" style="11" customWidth="1"/>
    <col min="6287" max="6287" width="100.83203125" style="11" customWidth="1"/>
    <col min="6288" max="6288" width="2.83203125" style="11" customWidth="1"/>
    <col min="6289" max="6318" width="9.33203125" style="11" customWidth="1"/>
    <col min="6319" max="6319" width="18.83203125" style="11" customWidth="1"/>
    <col min="6320" max="6320" width="2.83203125" style="11" customWidth="1"/>
    <col min="6321" max="6321" width="18.83203125" style="11" customWidth="1"/>
    <col min="6322" max="6322" width="2.83203125" style="11" customWidth="1"/>
    <col min="6323" max="6323" width="18.83203125" style="11" customWidth="1"/>
    <col min="6324" max="6324" width="2" style="11" customWidth="1"/>
    <col min="6325" max="6325" width="14.83203125" style="11" customWidth="1"/>
    <col min="6326" max="6326" width="3.83203125" style="11" customWidth="1"/>
    <col min="6327" max="6327" width="15" style="11" customWidth="1"/>
    <col min="6328" max="6328" width="2.83203125" style="11" customWidth="1"/>
    <col min="6329" max="6329" width="18.83203125" style="11" customWidth="1"/>
    <col min="6330" max="6330" width="2.83203125" style="11" customWidth="1"/>
    <col min="6331" max="6331" width="18.83203125" style="11" customWidth="1"/>
    <col min="6332" max="6332" width="5.1640625" style="11" customWidth="1"/>
    <col min="6333" max="6339" width="9.33203125" style="11" customWidth="1"/>
    <col min="6340" max="6340" width="5.1640625" style="11" customWidth="1"/>
    <col min="6341" max="6341" width="18.83203125" style="11" customWidth="1"/>
    <col min="6342" max="6342" width="2.83203125" style="11" customWidth="1"/>
    <col min="6343" max="6343" width="18.83203125" style="11" customWidth="1"/>
    <col min="6344" max="6344" width="2.83203125" style="11" customWidth="1"/>
    <col min="6345" max="6345" width="28.83203125" style="11" customWidth="1"/>
    <col min="6346" max="6346" width="2.83203125" style="11" customWidth="1"/>
    <col min="6347" max="6347" width="25.33203125" style="11" customWidth="1"/>
    <col min="6348" max="6348" width="18" style="11" customWidth="1"/>
    <col min="6349" max="6351" width="14.1640625" style="11" customWidth="1"/>
    <col min="6352" max="6352" width="16.5" style="11" customWidth="1"/>
    <col min="6353" max="6353" width="18.33203125" style="11" customWidth="1"/>
    <col min="6354" max="6355" width="14.6640625" style="11" customWidth="1"/>
    <col min="6356" max="6356" width="14.33203125" style="11" customWidth="1"/>
    <col min="6357" max="6357" width="20.83203125" style="11" customWidth="1"/>
    <col min="6358" max="6358" width="16.5" style="11" customWidth="1"/>
    <col min="6359" max="6359" width="19.5" style="11" customWidth="1"/>
    <col min="6360" max="6360" width="18.1640625" style="11" customWidth="1"/>
    <col min="6361" max="6361" width="20.5" style="11" customWidth="1"/>
    <col min="6362" max="6362" width="22.6640625" style="11" customWidth="1"/>
    <col min="6363" max="6364" width="9.33203125" style="11" customWidth="1"/>
    <col min="6365" max="6539" width="8.83203125" style="11"/>
    <col min="6540" max="6542" width="4.83203125" style="11" customWidth="1"/>
    <col min="6543" max="6543" width="100.83203125" style="11" customWidth="1"/>
    <col min="6544" max="6544" width="2.83203125" style="11" customWidth="1"/>
    <col min="6545" max="6574" width="9.33203125" style="11" customWidth="1"/>
    <col min="6575" max="6575" width="18.83203125" style="11" customWidth="1"/>
    <col min="6576" max="6576" width="2.83203125" style="11" customWidth="1"/>
    <col min="6577" max="6577" width="18.83203125" style="11" customWidth="1"/>
    <col min="6578" max="6578" width="2.83203125" style="11" customWidth="1"/>
    <col min="6579" max="6579" width="18.83203125" style="11" customWidth="1"/>
    <col min="6580" max="6580" width="2" style="11" customWidth="1"/>
    <col min="6581" max="6581" width="14.83203125" style="11" customWidth="1"/>
    <col min="6582" max="6582" width="3.83203125" style="11" customWidth="1"/>
    <col min="6583" max="6583" width="15" style="11" customWidth="1"/>
    <col min="6584" max="6584" width="2.83203125" style="11" customWidth="1"/>
    <col min="6585" max="6585" width="18.83203125" style="11" customWidth="1"/>
    <col min="6586" max="6586" width="2.83203125" style="11" customWidth="1"/>
    <col min="6587" max="6587" width="18.83203125" style="11" customWidth="1"/>
    <col min="6588" max="6588" width="5.1640625" style="11" customWidth="1"/>
    <col min="6589" max="6595" width="9.33203125" style="11" customWidth="1"/>
    <col min="6596" max="6596" width="5.1640625" style="11" customWidth="1"/>
    <col min="6597" max="6597" width="18.83203125" style="11" customWidth="1"/>
    <col min="6598" max="6598" width="2.83203125" style="11" customWidth="1"/>
    <col min="6599" max="6599" width="18.83203125" style="11" customWidth="1"/>
    <col min="6600" max="6600" width="2.83203125" style="11" customWidth="1"/>
    <col min="6601" max="6601" width="28.83203125" style="11" customWidth="1"/>
    <col min="6602" max="6602" width="2.83203125" style="11" customWidth="1"/>
    <col min="6603" max="6603" width="25.33203125" style="11" customWidth="1"/>
    <col min="6604" max="6604" width="18" style="11" customWidth="1"/>
    <col min="6605" max="6607" width="14.1640625" style="11" customWidth="1"/>
    <col min="6608" max="6608" width="16.5" style="11" customWidth="1"/>
    <col min="6609" max="6609" width="18.33203125" style="11" customWidth="1"/>
    <col min="6610" max="6611" width="14.6640625" style="11" customWidth="1"/>
    <col min="6612" max="6612" width="14.33203125" style="11" customWidth="1"/>
    <col min="6613" max="6613" width="20.83203125" style="11" customWidth="1"/>
    <col min="6614" max="6614" width="16.5" style="11" customWidth="1"/>
    <col min="6615" max="6615" width="19.5" style="11" customWidth="1"/>
    <col min="6616" max="6616" width="18.1640625" style="11" customWidth="1"/>
    <col min="6617" max="6617" width="20.5" style="11" customWidth="1"/>
    <col min="6618" max="6618" width="22.6640625" style="11" customWidth="1"/>
    <col min="6619" max="6620" width="9.33203125" style="11" customWidth="1"/>
    <col min="6621" max="6795" width="8.83203125" style="11"/>
    <col min="6796" max="6798" width="4.83203125" style="11" customWidth="1"/>
    <col min="6799" max="6799" width="100.83203125" style="11" customWidth="1"/>
    <col min="6800" max="6800" width="2.83203125" style="11" customWidth="1"/>
    <col min="6801" max="6830" width="9.33203125" style="11" customWidth="1"/>
    <col min="6831" max="6831" width="18.83203125" style="11" customWidth="1"/>
    <col min="6832" max="6832" width="2.83203125" style="11" customWidth="1"/>
    <col min="6833" max="6833" width="18.83203125" style="11" customWidth="1"/>
    <col min="6834" max="6834" width="2.83203125" style="11" customWidth="1"/>
    <col min="6835" max="6835" width="18.83203125" style="11" customWidth="1"/>
    <col min="6836" max="6836" width="2" style="11" customWidth="1"/>
    <col min="6837" max="6837" width="14.83203125" style="11" customWidth="1"/>
    <col min="6838" max="6838" width="3.83203125" style="11" customWidth="1"/>
    <col min="6839" max="6839" width="15" style="11" customWidth="1"/>
    <col min="6840" max="6840" width="2.83203125" style="11" customWidth="1"/>
    <col min="6841" max="6841" width="18.83203125" style="11" customWidth="1"/>
    <col min="6842" max="6842" width="2.83203125" style="11" customWidth="1"/>
    <col min="6843" max="6843" width="18.83203125" style="11" customWidth="1"/>
    <col min="6844" max="6844" width="5.1640625" style="11" customWidth="1"/>
    <col min="6845" max="6851" width="9.33203125" style="11" customWidth="1"/>
    <col min="6852" max="6852" width="5.1640625" style="11" customWidth="1"/>
    <col min="6853" max="6853" width="18.83203125" style="11" customWidth="1"/>
    <col min="6854" max="6854" width="2.83203125" style="11" customWidth="1"/>
    <col min="6855" max="6855" width="18.83203125" style="11" customWidth="1"/>
    <col min="6856" max="6856" width="2.83203125" style="11" customWidth="1"/>
    <col min="6857" max="6857" width="28.83203125" style="11" customWidth="1"/>
    <col min="6858" max="6858" width="2.83203125" style="11" customWidth="1"/>
    <col min="6859" max="6859" width="25.33203125" style="11" customWidth="1"/>
    <col min="6860" max="6860" width="18" style="11" customWidth="1"/>
    <col min="6861" max="6863" width="14.1640625" style="11" customWidth="1"/>
    <col min="6864" max="6864" width="16.5" style="11" customWidth="1"/>
    <col min="6865" max="6865" width="18.33203125" style="11" customWidth="1"/>
    <col min="6866" max="6867" width="14.6640625" style="11" customWidth="1"/>
    <col min="6868" max="6868" width="14.33203125" style="11" customWidth="1"/>
    <col min="6869" max="6869" width="20.83203125" style="11" customWidth="1"/>
    <col min="6870" max="6870" width="16.5" style="11" customWidth="1"/>
    <col min="6871" max="6871" width="19.5" style="11" customWidth="1"/>
    <col min="6872" max="6872" width="18.1640625" style="11" customWidth="1"/>
    <col min="6873" max="6873" width="20.5" style="11" customWidth="1"/>
    <col min="6874" max="6874" width="22.6640625" style="11" customWidth="1"/>
    <col min="6875" max="6876" width="9.33203125" style="11" customWidth="1"/>
    <col min="6877" max="7051" width="8.83203125" style="11"/>
    <col min="7052" max="7054" width="4.83203125" style="11" customWidth="1"/>
    <col min="7055" max="7055" width="100.83203125" style="11" customWidth="1"/>
    <col min="7056" max="7056" width="2.83203125" style="11" customWidth="1"/>
    <col min="7057" max="7086" width="9.33203125" style="11" customWidth="1"/>
    <col min="7087" max="7087" width="18.83203125" style="11" customWidth="1"/>
    <col min="7088" max="7088" width="2.83203125" style="11" customWidth="1"/>
    <col min="7089" max="7089" width="18.83203125" style="11" customWidth="1"/>
    <col min="7090" max="7090" width="2.83203125" style="11" customWidth="1"/>
    <col min="7091" max="7091" width="18.83203125" style="11" customWidth="1"/>
    <col min="7092" max="7092" width="2" style="11" customWidth="1"/>
    <col min="7093" max="7093" width="14.83203125" style="11" customWidth="1"/>
    <col min="7094" max="7094" width="3.83203125" style="11" customWidth="1"/>
    <col min="7095" max="7095" width="15" style="11" customWidth="1"/>
    <col min="7096" max="7096" width="2.83203125" style="11" customWidth="1"/>
    <col min="7097" max="7097" width="18.83203125" style="11" customWidth="1"/>
    <col min="7098" max="7098" width="2.83203125" style="11" customWidth="1"/>
    <col min="7099" max="7099" width="18.83203125" style="11" customWidth="1"/>
    <col min="7100" max="7100" width="5.1640625" style="11" customWidth="1"/>
    <col min="7101" max="7107" width="9.33203125" style="11" customWidth="1"/>
    <col min="7108" max="7108" width="5.1640625" style="11" customWidth="1"/>
    <col min="7109" max="7109" width="18.83203125" style="11" customWidth="1"/>
    <col min="7110" max="7110" width="2.83203125" style="11" customWidth="1"/>
    <col min="7111" max="7111" width="18.83203125" style="11" customWidth="1"/>
    <col min="7112" max="7112" width="2.83203125" style="11" customWidth="1"/>
    <col min="7113" max="7113" width="28.83203125" style="11" customWidth="1"/>
    <col min="7114" max="7114" width="2.83203125" style="11" customWidth="1"/>
    <col min="7115" max="7115" width="25.33203125" style="11" customWidth="1"/>
    <col min="7116" max="7116" width="18" style="11" customWidth="1"/>
    <col min="7117" max="7119" width="14.1640625" style="11" customWidth="1"/>
    <col min="7120" max="7120" width="16.5" style="11" customWidth="1"/>
    <col min="7121" max="7121" width="18.33203125" style="11" customWidth="1"/>
    <col min="7122" max="7123" width="14.6640625" style="11" customWidth="1"/>
    <col min="7124" max="7124" width="14.33203125" style="11" customWidth="1"/>
    <col min="7125" max="7125" width="20.83203125" style="11" customWidth="1"/>
    <col min="7126" max="7126" width="16.5" style="11" customWidth="1"/>
    <col min="7127" max="7127" width="19.5" style="11" customWidth="1"/>
    <col min="7128" max="7128" width="18.1640625" style="11" customWidth="1"/>
    <col min="7129" max="7129" width="20.5" style="11" customWidth="1"/>
    <col min="7130" max="7130" width="22.6640625" style="11" customWidth="1"/>
    <col min="7131" max="7132" width="9.33203125" style="11" customWidth="1"/>
    <col min="7133" max="7307" width="8.83203125" style="11"/>
    <col min="7308" max="7310" width="4.83203125" style="11" customWidth="1"/>
    <col min="7311" max="7311" width="100.83203125" style="11" customWidth="1"/>
    <col min="7312" max="7312" width="2.83203125" style="11" customWidth="1"/>
    <col min="7313" max="7342" width="9.33203125" style="11" customWidth="1"/>
    <col min="7343" max="7343" width="18.83203125" style="11" customWidth="1"/>
    <col min="7344" max="7344" width="2.83203125" style="11" customWidth="1"/>
    <col min="7345" max="7345" width="18.83203125" style="11" customWidth="1"/>
    <col min="7346" max="7346" width="2.83203125" style="11" customWidth="1"/>
    <col min="7347" max="7347" width="18.83203125" style="11" customWidth="1"/>
    <col min="7348" max="7348" width="2" style="11" customWidth="1"/>
    <col min="7349" max="7349" width="14.83203125" style="11" customWidth="1"/>
    <col min="7350" max="7350" width="3.83203125" style="11" customWidth="1"/>
    <col min="7351" max="7351" width="15" style="11" customWidth="1"/>
    <col min="7352" max="7352" width="2.83203125" style="11" customWidth="1"/>
    <col min="7353" max="7353" width="18.83203125" style="11" customWidth="1"/>
    <col min="7354" max="7354" width="2.83203125" style="11" customWidth="1"/>
    <col min="7355" max="7355" width="18.83203125" style="11" customWidth="1"/>
    <col min="7356" max="7356" width="5.1640625" style="11" customWidth="1"/>
    <col min="7357" max="7363" width="9.33203125" style="11" customWidth="1"/>
    <col min="7364" max="7364" width="5.1640625" style="11" customWidth="1"/>
    <col min="7365" max="7365" width="18.83203125" style="11" customWidth="1"/>
    <col min="7366" max="7366" width="2.83203125" style="11" customWidth="1"/>
    <col min="7367" max="7367" width="18.83203125" style="11" customWidth="1"/>
    <col min="7368" max="7368" width="2.83203125" style="11" customWidth="1"/>
    <col min="7369" max="7369" width="28.83203125" style="11" customWidth="1"/>
    <col min="7370" max="7370" width="2.83203125" style="11" customWidth="1"/>
    <col min="7371" max="7371" width="25.33203125" style="11" customWidth="1"/>
    <col min="7372" max="7372" width="18" style="11" customWidth="1"/>
    <col min="7373" max="7375" width="14.1640625" style="11" customWidth="1"/>
    <col min="7376" max="7376" width="16.5" style="11" customWidth="1"/>
    <col min="7377" max="7377" width="18.33203125" style="11" customWidth="1"/>
    <col min="7378" max="7379" width="14.6640625" style="11" customWidth="1"/>
    <col min="7380" max="7380" width="14.33203125" style="11" customWidth="1"/>
    <col min="7381" max="7381" width="20.83203125" style="11" customWidth="1"/>
    <col min="7382" max="7382" width="16.5" style="11" customWidth="1"/>
    <col min="7383" max="7383" width="19.5" style="11" customWidth="1"/>
    <col min="7384" max="7384" width="18.1640625" style="11" customWidth="1"/>
    <col min="7385" max="7385" width="20.5" style="11" customWidth="1"/>
    <col min="7386" max="7386" width="22.6640625" style="11" customWidth="1"/>
    <col min="7387" max="7388" width="9.33203125" style="11" customWidth="1"/>
    <col min="7389" max="7563" width="8.83203125" style="11"/>
    <col min="7564" max="7566" width="4.83203125" style="11" customWidth="1"/>
    <col min="7567" max="7567" width="100.83203125" style="11" customWidth="1"/>
    <col min="7568" max="7568" width="2.83203125" style="11" customWidth="1"/>
    <col min="7569" max="7598" width="9.33203125" style="11" customWidth="1"/>
    <col min="7599" max="7599" width="18.83203125" style="11" customWidth="1"/>
    <col min="7600" max="7600" width="2.83203125" style="11" customWidth="1"/>
    <col min="7601" max="7601" width="18.83203125" style="11" customWidth="1"/>
    <col min="7602" max="7602" width="2.83203125" style="11" customWidth="1"/>
    <col min="7603" max="7603" width="18.83203125" style="11" customWidth="1"/>
    <col min="7604" max="7604" width="2" style="11" customWidth="1"/>
    <col min="7605" max="7605" width="14.83203125" style="11" customWidth="1"/>
    <col min="7606" max="7606" width="3.83203125" style="11" customWidth="1"/>
    <col min="7607" max="7607" width="15" style="11" customWidth="1"/>
    <col min="7608" max="7608" width="2.83203125" style="11" customWidth="1"/>
    <col min="7609" max="7609" width="18.83203125" style="11" customWidth="1"/>
    <col min="7610" max="7610" width="2.83203125" style="11" customWidth="1"/>
    <col min="7611" max="7611" width="18.83203125" style="11" customWidth="1"/>
    <col min="7612" max="7612" width="5.1640625" style="11" customWidth="1"/>
    <col min="7613" max="7619" width="9.33203125" style="11" customWidth="1"/>
    <col min="7620" max="7620" width="5.1640625" style="11" customWidth="1"/>
    <col min="7621" max="7621" width="18.83203125" style="11" customWidth="1"/>
    <col min="7622" max="7622" width="2.83203125" style="11" customWidth="1"/>
    <col min="7623" max="7623" width="18.83203125" style="11" customWidth="1"/>
    <col min="7624" max="7624" width="2.83203125" style="11" customWidth="1"/>
    <col min="7625" max="7625" width="28.83203125" style="11" customWidth="1"/>
    <col min="7626" max="7626" width="2.83203125" style="11" customWidth="1"/>
    <col min="7627" max="7627" width="25.33203125" style="11" customWidth="1"/>
    <col min="7628" max="7628" width="18" style="11" customWidth="1"/>
    <col min="7629" max="7631" width="14.1640625" style="11" customWidth="1"/>
    <col min="7632" max="7632" width="16.5" style="11" customWidth="1"/>
    <col min="7633" max="7633" width="18.33203125" style="11" customWidth="1"/>
    <col min="7634" max="7635" width="14.6640625" style="11" customWidth="1"/>
    <col min="7636" max="7636" width="14.33203125" style="11" customWidth="1"/>
    <col min="7637" max="7637" width="20.83203125" style="11" customWidth="1"/>
    <col min="7638" max="7638" width="16.5" style="11" customWidth="1"/>
    <col min="7639" max="7639" width="19.5" style="11" customWidth="1"/>
    <col min="7640" max="7640" width="18.1640625" style="11" customWidth="1"/>
    <col min="7641" max="7641" width="20.5" style="11" customWidth="1"/>
    <col min="7642" max="7642" width="22.6640625" style="11" customWidth="1"/>
    <col min="7643" max="7644" width="9.33203125" style="11" customWidth="1"/>
    <col min="7645" max="7819" width="8.83203125" style="11"/>
    <col min="7820" max="7822" width="4.83203125" style="11" customWidth="1"/>
    <col min="7823" max="7823" width="100.83203125" style="11" customWidth="1"/>
    <col min="7824" max="7824" width="2.83203125" style="11" customWidth="1"/>
    <col min="7825" max="7854" width="9.33203125" style="11" customWidth="1"/>
    <col min="7855" max="7855" width="18.83203125" style="11" customWidth="1"/>
    <col min="7856" max="7856" width="2.83203125" style="11" customWidth="1"/>
    <col min="7857" max="7857" width="18.83203125" style="11" customWidth="1"/>
    <col min="7858" max="7858" width="2.83203125" style="11" customWidth="1"/>
    <col min="7859" max="7859" width="18.83203125" style="11" customWidth="1"/>
    <col min="7860" max="7860" width="2" style="11" customWidth="1"/>
    <col min="7861" max="7861" width="14.83203125" style="11" customWidth="1"/>
    <col min="7862" max="7862" width="3.83203125" style="11" customWidth="1"/>
    <col min="7863" max="7863" width="15" style="11" customWidth="1"/>
    <col min="7864" max="7864" width="2.83203125" style="11" customWidth="1"/>
    <col min="7865" max="7865" width="18.83203125" style="11" customWidth="1"/>
    <col min="7866" max="7866" width="2.83203125" style="11" customWidth="1"/>
    <col min="7867" max="7867" width="18.83203125" style="11" customWidth="1"/>
    <col min="7868" max="7868" width="5.1640625" style="11" customWidth="1"/>
    <col min="7869" max="7875" width="9.33203125" style="11" customWidth="1"/>
    <col min="7876" max="7876" width="5.1640625" style="11" customWidth="1"/>
    <col min="7877" max="7877" width="18.83203125" style="11" customWidth="1"/>
    <col min="7878" max="7878" width="2.83203125" style="11" customWidth="1"/>
    <col min="7879" max="7879" width="18.83203125" style="11" customWidth="1"/>
    <col min="7880" max="7880" width="2.83203125" style="11" customWidth="1"/>
    <col min="7881" max="7881" width="28.83203125" style="11" customWidth="1"/>
    <col min="7882" max="7882" width="2.83203125" style="11" customWidth="1"/>
    <col min="7883" max="7883" width="25.33203125" style="11" customWidth="1"/>
    <col min="7884" max="7884" width="18" style="11" customWidth="1"/>
    <col min="7885" max="7887" width="14.1640625" style="11" customWidth="1"/>
    <col min="7888" max="7888" width="16.5" style="11" customWidth="1"/>
    <col min="7889" max="7889" width="18.33203125" style="11" customWidth="1"/>
    <col min="7890" max="7891" width="14.6640625" style="11" customWidth="1"/>
    <col min="7892" max="7892" width="14.33203125" style="11" customWidth="1"/>
    <col min="7893" max="7893" width="20.83203125" style="11" customWidth="1"/>
    <col min="7894" max="7894" width="16.5" style="11" customWidth="1"/>
    <col min="7895" max="7895" width="19.5" style="11" customWidth="1"/>
    <col min="7896" max="7896" width="18.1640625" style="11" customWidth="1"/>
    <col min="7897" max="7897" width="20.5" style="11" customWidth="1"/>
    <col min="7898" max="7898" width="22.6640625" style="11" customWidth="1"/>
    <col min="7899" max="7900" width="9.33203125" style="11" customWidth="1"/>
    <col min="7901" max="8075" width="8.83203125" style="11"/>
    <col min="8076" max="8078" width="4.83203125" style="11" customWidth="1"/>
    <col min="8079" max="8079" width="100.83203125" style="11" customWidth="1"/>
    <col min="8080" max="8080" width="2.83203125" style="11" customWidth="1"/>
    <col min="8081" max="8110" width="9.33203125" style="11" customWidth="1"/>
    <col min="8111" max="8111" width="18.83203125" style="11" customWidth="1"/>
    <col min="8112" max="8112" width="2.83203125" style="11" customWidth="1"/>
    <col min="8113" max="8113" width="18.83203125" style="11" customWidth="1"/>
    <col min="8114" max="8114" width="2.83203125" style="11" customWidth="1"/>
    <col min="8115" max="8115" width="18.83203125" style="11" customWidth="1"/>
    <col min="8116" max="8116" width="2" style="11" customWidth="1"/>
    <col min="8117" max="8117" width="14.83203125" style="11" customWidth="1"/>
    <col min="8118" max="8118" width="3.83203125" style="11" customWidth="1"/>
    <col min="8119" max="8119" width="15" style="11" customWidth="1"/>
    <col min="8120" max="8120" width="2.83203125" style="11" customWidth="1"/>
    <col min="8121" max="8121" width="18.83203125" style="11" customWidth="1"/>
    <col min="8122" max="8122" width="2.83203125" style="11" customWidth="1"/>
    <col min="8123" max="8123" width="18.83203125" style="11" customWidth="1"/>
    <col min="8124" max="8124" width="5.1640625" style="11" customWidth="1"/>
    <col min="8125" max="8131" width="9.33203125" style="11" customWidth="1"/>
    <col min="8132" max="8132" width="5.1640625" style="11" customWidth="1"/>
    <col min="8133" max="8133" width="18.83203125" style="11" customWidth="1"/>
    <col min="8134" max="8134" width="2.83203125" style="11" customWidth="1"/>
    <col min="8135" max="8135" width="18.83203125" style="11" customWidth="1"/>
    <col min="8136" max="8136" width="2.83203125" style="11" customWidth="1"/>
    <col min="8137" max="8137" width="28.83203125" style="11" customWidth="1"/>
    <col min="8138" max="8138" width="2.83203125" style="11" customWidth="1"/>
    <col min="8139" max="8139" width="25.33203125" style="11" customWidth="1"/>
    <col min="8140" max="8140" width="18" style="11" customWidth="1"/>
    <col min="8141" max="8143" width="14.1640625" style="11" customWidth="1"/>
    <col min="8144" max="8144" width="16.5" style="11" customWidth="1"/>
    <col min="8145" max="8145" width="18.33203125" style="11" customWidth="1"/>
    <col min="8146" max="8147" width="14.6640625" style="11" customWidth="1"/>
    <col min="8148" max="8148" width="14.33203125" style="11" customWidth="1"/>
    <col min="8149" max="8149" width="20.83203125" style="11" customWidth="1"/>
    <col min="8150" max="8150" width="16.5" style="11" customWidth="1"/>
    <col min="8151" max="8151" width="19.5" style="11" customWidth="1"/>
    <col min="8152" max="8152" width="18.1640625" style="11" customWidth="1"/>
    <col min="8153" max="8153" width="20.5" style="11" customWidth="1"/>
    <col min="8154" max="8154" width="22.6640625" style="11" customWidth="1"/>
    <col min="8155" max="8156" width="9.33203125" style="11" customWidth="1"/>
    <col min="8157" max="8331" width="8.83203125" style="11"/>
    <col min="8332" max="8334" width="4.83203125" style="11" customWidth="1"/>
    <col min="8335" max="8335" width="100.83203125" style="11" customWidth="1"/>
    <col min="8336" max="8336" width="2.83203125" style="11" customWidth="1"/>
    <col min="8337" max="8366" width="9.33203125" style="11" customWidth="1"/>
    <col min="8367" max="8367" width="18.83203125" style="11" customWidth="1"/>
    <col min="8368" max="8368" width="2.83203125" style="11" customWidth="1"/>
    <col min="8369" max="8369" width="18.83203125" style="11" customWidth="1"/>
    <col min="8370" max="8370" width="2.83203125" style="11" customWidth="1"/>
    <col min="8371" max="8371" width="18.83203125" style="11" customWidth="1"/>
    <col min="8372" max="8372" width="2" style="11" customWidth="1"/>
    <col min="8373" max="8373" width="14.83203125" style="11" customWidth="1"/>
    <col min="8374" max="8374" width="3.83203125" style="11" customWidth="1"/>
    <col min="8375" max="8375" width="15" style="11" customWidth="1"/>
    <col min="8376" max="8376" width="2.83203125" style="11" customWidth="1"/>
    <col min="8377" max="8377" width="18.83203125" style="11" customWidth="1"/>
    <col min="8378" max="8378" width="2.83203125" style="11" customWidth="1"/>
    <col min="8379" max="8379" width="18.83203125" style="11" customWidth="1"/>
    <col min="8380" max="8380" width="5.1640625" style="11" customWidth="1"/>
    <col min="8381" max="8387" width="9.33203125" style="11" customWidth="1"/>
    <col min="8388" max="8388" width="5.1640625" style="11" customWidth="1"/>
    <col min="8389" max="8389" width="18.83203125" style="11" customWidth="1"/>
    <col min="8390" max="8390" width="2.83203125" style="11" customWidth="1"/>
    <col min="8391" max="8391" width="18.83203125" style="11" customWidth="1"/>
    <col min="8392" max="8392" width="2.83203125" style="11" customWidth="1"/>
    <col min="8393" max="8393" width="28.83203125" style="11" customWidth="1"/>
    <col min="8394" max="8394" width="2.83203125" style="11" customWidth="1"/>
    <col min="8395" max="8395" width="25.33203125" style="11" customWidth="1"/>
    <col min="8396" max="8396" width="18" style="11" customWidth="1"/>
    <col min="8397" max="8399" width="14.1640625" style="11" customWidth="1"/>
    <col min="8400" max="8400" width="16.5" style="11" customWidth="1"/>
    <col min="8401" max="8401" width="18.33203125" style="11" customWidth="1"/>
    <col min="8402" max="8403" width="14.6640625" style="11" customWidth="1"/>
    <col min="8404" max="8404" width="14.33203125" style="11" customWidth="1"/>
    <col min="8405" max="8405" width="20.83203125" style="11" customWidth="1"/>
    <col min="8406" max="8406" width="16.5" style="11" customWidth="1"/>
    <col min="8407" max="8407" width="19.5" style="11" customWidth="1"/>
    <col min="8408" max="8408" width="18.1640625" style="11" customWidth="1"/>
    <col min="8409" max="8409" width="20.5" style="11" customWidth="1"/>
    <col min="8410" max="8410" width="22.6640625" style="11" customWidth="1"/>
    <col min="8411" max="8412" width="9.33203125" style="11" customWidth="1"/>
    <col min="8413" max="8587" width="8.83203125" style="11"/>
    <col min="8588" max="8590" width="4.83203125" style="11" customWidth="1"/>
    <col min="8591" max="8591" width="100.83203125" style="11" customWidth="1"/>
    <col min="8592" max="8592" width="2.83203125" style="11" customWidth="1"/>
    <col min="8593" max="8622" width="9.33203125" style="11" customWidth="1"/>
    <col min="8623" max="8623" width="18.83203125" style="11" customWidth="1"/>
    <col min="8624" max="8624" width="2.83203125" style="11" customWidth="1"/>
    <col min="8625" max="8625" width="18.83203125" style="11" customWidth="1"/>
    <col min="8626" max="8626" width="2.83203125" style="11" customWidth="1"/>
    <col min="8627" max="8627" width="18.83203125" style="11" customWidth="1"/>
    <col min="8628" max="8628" width="2" style="11" customWidth="1"/>
    <col min="8629" max="8629" width="14.83203125" style="11" customWidth="1"/>
    <col min="8630" max="8630" width="3.83203125" style="11" customWidth="1"/>
    <col min="8631" max="8631" width="15" style="11" customWidth="1"/>
    <col min="8632" max="8632" width="2.83203125" style="11" customWidth="1"/>
    <col min="8633" max="8633" width="18.83203125" style="11" customWidth="1"/>
    <col min="8634" max="8634" width="2.83203125" style="11" customWidth="1"/>
    <col min="8635" max="8635" width="18.83203125" style="11" customWidth="1"/>
    <col min="8636" max="8636" width="5.1640625" style="11" customWidth="1"/>
    <col min="8637" max="8643" width="9.33203125" style="11" customWidth="1"/>
    <col min="8644" max="8644" width="5.1640625" style="11" customWidth="1"/>
    <col min="8645" max="8645" width="18.83203125" style="11" customWidth="1"/>
    <col min="8646" max="8646" width="2.83203125" style="11" customWidth="1"/>
    <col min="8647" max="8647" width="18.83203125" style="11" customWidth="1"/>
    <col min="8648" max="8648" width="2.83203125" style="11" customWidth="1"/>
    <col min="8649" max="8649" width="28.83203125" style="11" customWidth="1"/>
    <col min="8650" max="8650" width="2.83203125" style="11" customWidth="1"/>
    <col min="8651" max="8651" width="25.33203125" style="11" customWidth="1"/>
    <col min="8652" max="8652" width="18" style="11" customWidth="1"/>
    <col min="8653" max="8655" width="14.1640625" style="11" customWidth="1"/>
    <col min="8656" max="8656" width="16.5" style="11" customWidth="1"/>
    <col min="8657" max="8657" width="18.33203125" style="11" customWidth="1"/>
    <col min="8658" max="8659" width="14.6640625" style="11" customWidth="1"/>
    <col min="8660" max="8660" width="14.33203125" style="11" customWidth="1"/>
    <col min="8661" max="8661" width="20.83203125" style="11" customWidth="1"/>
    <col min="8662" max="8662" width="16.5" style="11" customWidth="1"/>
    <col min="8663" max="8663" width="19.5" style="11" customWidth="1"/>
    <col min="8664" max="8664" width="18.1640625" style="11" customWidth="1"/>
    <col min="8665" max="8665" width="20.5" style="11" customWidth="1"/>
    <col min="8666" max="8666" width="22.6640625" style="11" customWidth="1"/>
    <col min="8667" max="8668" width="9.33203125" style="11" customWidth="1"/>
    <col min="8669" max="8843" width="8.83203125" style="11"/>
    <col min="8844" max="8846" width="4.83203125" style="11" customWidth="1"/>
    <col min="8847" max="8847" width="100.83203125" style="11" customWidth="1"/>
    <col min="8848" max="8848" width="2.83203125" style="11" customWidth="1"/>
    <col min="8849" max="8878" width="9.33203125" style="11" customWidth="1"/>
    <col min="8879" max="8879" width="18.83203125" style="11" customWidth="1"/>
    <col min="8880" max="8880" width="2.83203125" style="11" customWidth="1"/>
    <col min="8881" max="8881" width="18.83203125" style="11" customWidth="1"/>
    <col min="8882" max="8882" width="2.83203125" style="11" customWidth="1"/>
    <col min="8883" max="8883" width="18.83203125" style="11" customWidth="1"/>
    <col min="8884" max="8884" width="2" style="11" customWidth="1"/>
    <col min="8885" max="8885" width="14.83203125" style="11" customWidth="1"/>
    <col min="8886" max="8886" width="3.83203125" style="11" customWidth="1"/>
    <col min="8887" max="8887" width="15" style="11" customWidth="1"/>
    <col min="8888" max="8888" width="2.83203125" style="11" customWidth="1"/>
    <col min="8889" max="8889" width="18.83203125" style="11" customWidth="1"/>
    <col min="8890" max="8890" width="2.83203125" style="11" customWidth="1"/>
    <col min="8891" max="8891" width="18.83203125" style="11" customWidth="1"/>
    <col min="8892" max="8892" width="5.1640625" style="11" customWidth="1"/>
    <col min="8893" max="8899" width="9.33203125" style="11" customWidth="1"/>
    <col min="8900" max="8900" width="5.1640625" style="11" customWidth="1"/>
    <col min="8901" max="8901" width="18.83203125" style="11" customWidth="1"/>
    <col min="8902" max="8902" width="2.83203125" style="11" customWidth="1"/>
    <col min="8903" max="8903" width="18.83203125" style="11" customWidth="1"/>
    <col min="8904" max="8904" width="2.83203125" style="11" customWidth="1"/>
    <col min="8905" max="8905" width="28.83203125" style="11" customWidth="1"/>
    <col min="8906" max="8906" width="2.83203125" style="11" customWidth="1"/>
    <col min="8907" max="8907" width="25.33203125" style="11" customWidth="1"/>
    <col min="8908" max="8908" width="18" style="11" customWidth="1"/>
    <col min="8909" max="8911" width="14.1640625" style="11" customWidth="1"/>
    <col min="8912" max="8912" width="16.5" style="11" customWidth="1"/>
    <col min="8913" max="8913" width="18.33203125" style="11" customWidth="1"/>
    <col min="8914" max="8915" width="14.6640625" style="11" customWidth="1"/>
    <col min="8916" max="8916" width="14.33203125" style="11" customWidth="1"/>
    <col min="8917" max="8917" width="20.83203125" style="11" customWidth="1"/>
    <col min="8918" max="8918" width="16.5" style="11" customWidth="1"/>
    <col min="8919" max="8919" width="19.5" style="11" customWidth="1"/>
    <col min="8920" max="8920" width="18.1640625" style="11" customWidth="1"/>
    <col min="8921" max="8921" width="20.5" style="11" customWidth="1"/>
    <col min="8922" max="8922" width="22.6640625" style="11" customWidth="1"/>
    <col min="8923" max="8924" width="9.33203125" style="11" customWidth="1"/>
    <col min="8925" max="9099" width="8.83203125" style="11"/>
    <col min="9100" max="9102" width="4.83203125" style="11" customWidth="1"/>
    <col min="9103" max="9103" width="100.83203125" style="11" customWidth="1"/>
    <col min="9104" max="9104" width="2.83203125" style="11" customWidth="1"/>
    <col min="9105" max="9134" width="9.33203125" style="11" customWidth="1"/>
    <col min="9135" max="9135" width="18.83203125" style="11" customWidth="1"/>
    <col min="9136" max="9136" width="2.83203125" style="11" customWidth="1"/>
    <col min="9137" max="9137" width="18.83203125" style="11" customWidth="1"/>
    <col min="9138" max="9138" width="2.83203125" style="11" customWidth="1"/>
    <col min="9139" max="9139" width="18.83203125" style="11" customWidth="1"/>
    <col min="9140" max="9140" width="2" style="11" customWidth="1"/>
    <col min="9141" max="9141" width="14.83203125" style="11" customWidth="1"/>
    <col min="9142" max="9142" width="3.83203125" style="11" customWidth="1"/>
    <col min="9143" max="9143" width="15" style="11" customWidth="1"/>
    <col min="9144" max="9144" width="2.83203125" style="11" customWidth="1"/>
    <col min="9145" max="9145" width="18.83203125" style="11" customWidth="1"/>
    <col min="9146" max="9146" width="2.83203125" style="11" customWidth="1"/>
    <col min="9147" max="9147" width="18.83203125" style="11" customWidth="1"/>
    <col min="9148" max="9148" width="5.1640625" style="11" customWidth="1"/>
    <col min="9149" max="9155" width="9.33203125" style="11" customWidth="1"/>
    <col min="9156" max="9156" width="5.1640625" style="11" customWidth="1"/>
    <col min="9157" max="9157" width="18.83203125" style="11" customWidth="1"/>
    <col min="9158" max="9158" width="2.83203125" style="11" customWidth="1"/>
    <col min="9159" max="9159" width="18.83203125" style="11" customWidth="1"/>
    <col min="9160" max="9160" width="2.83203125" style="11" customWidth="1"/>
    <col min="9161" max="9161" width="28.83203125" style="11" customWidth="1"/>
    <col min="9162" max="9162" width="2.83203125" style="11" customWidth="1"/>
    <col min="9163" max="9163" width="25.33203125" style="11" customWidth="1"/>
    <col min="9164" max="9164" width="18" style="11" customWidth="1"/>
    <col min="9165" max="9167" width="14.1640625" style="11" customWidth="1"/>
    <col min="9168" max="9168" width="16.5" style="11" customWidth="1"/>
    <col min="9169" max="9169" width="18.33203125" style="11" customWidth="1"/>
    <col min="9170" max="9171" width="14.6640625" style="11" customWidth="1"/>
    <col min="9172" max="9172" width="14.33203125" style="11" customWidth="1"/>
    <col min="9173" max="9173" width="20.83203125" style="11" customWidth="1"/>
    <col min="9174" max="9174" width="16.5" style="11" customWidth="1"/>
    <col min="9175" max="9175" width="19.5" style="11" customWidth="1"/>
    <col min="9176" max="9176" width="18.1640625" style="11" customWidth="1"/>
    <col min="9177" max="9177" width="20.5" style="11" customWidth="1"/>
    <col min="9178" max="9178" width="22.6640625" style="11" customWidth="1"/>
    <col min="9179" max="9180" width="9.33203125" style="11" customWidth="1"/>
    <col min="9181" max="9355" width="8.83203125" style="11"/>
    <col min="9356" max="9358" width="4.83203125" style="11" customWidth="1"/>
    <col min="9359" max="9359" width="100.83203125" style="11" customWidth="1"/>
    <col min="9360" max="9360" width="2.83203125" style="11" customWidth="1"/>
    <col min="9361" max="9390" width="9.33203125" style="11" customWidth="1"/>
    <col min="9391" max="9391" width="18.83203125" style="11" customWidth="1"/>
    <col min="9392" max="9392" width="2.83203125" style="11" customWidth="1"/>
    <col min="9393" max="9393" width="18.83203125" style="11" customWidth="1"/>
    <col min="9394" max="9394" width="2.83203125" style="11" customWidth="1"/>
    <col min="9395" max="9395" width="18.83203125" style="11" customWidth="1"/>
    <col min="9396" max="9396" width="2" style="11" customWidth="1"/>
    <col min="9397" max="9397" width="14.83203125" style="11" customWidth="1"/>
    <col min="9398" max="9398" width="3.83203125" style="11" customWidth="1"/>
    <col min="9399" max="9399" width="15" style="11" customWidth="1"/>
    <col min="9400" max="9400" width="2.83203125" style="11" customWidth="1"/>
    <col min="9401" max="9401" width="18.83203125" style="11" customWidth="1"/>
    <col min="9402" max="9402" width="2.83203125" style="11" customWidth="1"/>
    <col min="9403" max="9403" width="18.83203125" style="11" customWidth="1"/>
    <col min="9404" max="9404" width="5.1640625" style="11" customWidth="1"/>
    <col min="9405" max="9411" width="9.33203125" style="11" customWidth="1"/>
    <col min="9412" max="9412" width="5.1640625" style="11" customWidth="1"/>
    <col min="9413" max="9413" width="18.83203125" style="11" customWidth="1"/>
    <col min="9414" max="9414" width="2.83203125" style="11" customWidth="1"/>
    <col min="9415" max="9415" width="18.83203125" style="11" customWidth="1"/>
    <col min="9416" max="9416" width="2.83203125" style="11" customWidth="1"/>
    <col min="9417" max="9417" width="28.83203125" style="11" customWidth="1"/>
    <col min="9418" max="9418" width="2.83203125" style="11" customWidth="1"/>
    <col min="9419" max="9419" width="25.33203125" style="11" customWidth="1"/>
    <col min="9420" max="9420" width="18" style="11" customWidth="1"/>
    <col min="9421" max="9423" width="14.1640625" style="11" customWidth="1"/>
    <col min="9424" max="9424" width="16.5" style="11" customWidth="1"/>
    <col min="9425" max="9425" width="18.33203125" style="11" customWidth="1"/>
    <col min="9426" max="9427" width="14.6640625" style="11" customWidth="1"/>
    <col min="9428" max="9428" width="14.33203125" style="11" customWidth="1"/>
    <col min="9429" max="9429" width="20.83203125" style="11" customWidth="1"/>
    <col min="9430" max="9430" width="16.5" style="11" customWidth="1"/>
    <col min="9431" max="9431" width="19.5" style="11" customWidth="1"/>
    <col min="9432" max="9432" width="18.1640625" style="11" customWidth="1"/>
    <col min="9433" max="9433" width="20.5" style="11" customWidth="1"/>
    <col min="9434" max="9434" width="22.6640625" style="11" customWidth="1"/>
    <col min="9435" max="9436" width="9.33203125" style="11" customWidth="1"/>
    <col min="9437" max="9611" width="8.83203125" style="11"/>
    <col min="9612" max="9614" width="4.83203125" style="11" customWidth="1"/>
    <col min="9615" max="9615" width="100.83203125" style="11" customWidth="1"/>
    <col min="9616" max="9616" width="2.83203125" style="11" customWidth="1"/>
    <col min="9617" max="9646" width="9.33203125" style="11" customWidth="1"/>
    <col min="9647" max="9647" width="18.83203125" style="11" customWidth="1"/>
    <col min="9648" max="9648" width="2.83203125" style="11" customWidth="1"/>
    <col min="9649" max="9649" width="18.83203125" style="11" customWidth="1"/>
    <col min="9650" max="9650" width="2.83203125" style="11" customWidth="1"/>
    <col min="9651" max="9651" width="18.83203125" style="11" customWidth="1"/>
    <col min="9652" max="9652" width="2" style="11" customWidth="1"/>
    <col min="9653" max="9653" width="14.83203125" style="11" customWidth="1"/>
    <col min="9654" max="9654" width="3.83203125" style="11" customWidth="1"/>
    <col min="9655" max="9655" width="15" style="11" customWidth="1"/>
    <col min="9656" max="9656" width="2.83203125" style="11" customWidth="1"/>
    <col min="9657" max="9657" width="18.83203125" style="11" customWidth="1"/>
    <col min="9658" max="9658" width="2.83203125" style="11" customWidth="1"/>
    <col min="9659" max="9659" width="18.83203125" style="11" customWidth="1"/>
    <col min="9660" max="9660" width="5.1640625" style="11" customWidth="1"/>
    <col min="9661" max="9667" width="9.33203125" style="11" customWidth="1"/>
    <col min="9668" max="9668" width="5.1640625" style="11" customWidth="1"/>
    <col min="9669" max="9669" width="18.83203125" style="11" customWidth="1"/>
    <col min="9670" max="9670" width="2.83203125" style="11" customWidth="1"/>
    <col min="9671" max="9671" width="18.83203125" style="11" customWidth="1"/>
    <col min="9672" max="9672" width="2.83203125" style="11" customWidth="1"/>
    <col min="9673" max="9673" width="28.83203125" style="11" customWidth="1"/>
    <col min="9674" max="9674" width="2.83203125" style="11" customWidth="1"/>
    <col min="9675" max="9675" width="25.33203125" style="11" customWidth="1"/>
    <col min="9676" max="9676" width="18" style="11" customWidth="1"/>
    <col min="9677" max="9679" width="14.1640625" style="11" customWidth="1"/>
    <col min="9680" max="9680" width="16.5" style="11" customWidth="1"/>
    <col min="9681" max="9681" width="18.33203125" style="11" customWidth="1"/>
    <col min="9682" max="9683" width="14.6640625" style="11" customWidth="1"/>
    <col min="9684" max="9684" width="14.33203125" style="11" customWidth="1"/>
    <col min="9685" max="9685" width="20.83203125" style="11" customWidth="1"/>
    <col min="9686" max="9686" width="16.5" style="11" customWidth="1"/>
    <col min="9687" max="9687" width="19.5" style="11" customWidth="1"/>
    <col min="9688" max="9688" width="18.1640625" style="11" customWidth="1"/>
    <col min="9689" max="9689" width="20.5" style="11" customWidth="1"/>
    <col min="9690" max="9690" width="22.6640625" style="11" customWidth="1"/>
    <col min="9691" max="9692" width="9.33203125" style="11" customWidth="1"/>
    <col min="9693" max="9867" width="8.83203125" style="11"/>
    <col min="9868" max="9870" width="4.83203125" style="11" customWidth="1"/>
    <col min="9871" max="9871" width="100.83203125" style="11" customWidth="1"/>
    <col min="9872" max="9872" width="2.83203125" style="11" customWidth="1"/>
    <col min="9873" max="9902" width="9.33203125" style="11" customWidth="1"/>
    <col min="9903" max="9903" width="18.83203125" style="11" customWidth="1"/>
    <col min="9904" max="9904" width="2.83203125" style="11" customWidth="1"/>
    <col min="9905" max="9905" width="18.83203125" style="11" customWidth="1"/>
    <col min="9906" max="9906" width="2.83203125" style="11" customWidth="1"/>
    <col min="9907" max="9907" width="18.83203125" style="11" customWidth="1"/>
    <col min="9908" max="9908" width="2" style="11" customWidth="1"/>
    <col min="9909" max="9909" width="14.83203125" style="11" customWidth="1"/>
    <col min="9910" max="9910" width="3.83203125" style="11" customWidth="1"/>
    <col min="9911" max="9911" width="15" style="11" customWidth="1"/>
    <col min="9912" max="9912" width="2.83203125" style="11" customWidth="1"/>
    <col min="9913" max="9913" width="18.83203125" style="11" customWidth="1"/>
    <col min="9914" max="9914" width="2.83203125" style="11" customWidth="1"/>
    <col min="9915" max="9915" width="18.83203125" style="11" customWidth="1"/>
    <col min="9916" max="9916" width="5.1640625" style="11" customWidth="1"/>
    <col min="9917" max="9923" width="9.33203125" style="11" customWidth="1"/>
    <col min="9924" max="9924" width="5.1640625" style="11" customWidth="1"/>
    <col min="9925" max="9925" width="18.83203125" style="11" customWidth="1"/>
    <col min="9926" max="9926" width="2.83203125" style="11" customWidth="1"/>
    <col min="9927" max="9927" width="18.83203125" style="11" customWidth="1"/>
    <col min="9928" max="9928" width="2.83203125" style="11" customWidth="1"/>
    <col min="9929" max="9929" width="28.83203125" style="11" customWidth="1"/>
    <col min="9930" max="9930" width="2.83203125" style="11" customWidth="1"/>
    <col min="9931" max="9931" width="25.33203125" style="11" customWidth="1"/>
    <col min="9932" max="9932" width="18" style="11" customWidth="1"/>
    <col min="9933" max="9935" width="14.1640625" style="11" customWidth="1"/>
    <col min="9936" max="9936" width="16.5" style="11" customWidth="1"/>
    <col min="9937" max="9937" width="18.33203125" style="11" customWidth="1"/>
    <col min="9938" max="9939" width="14.6640625" style="11" customWidth="1"/>
    <col min="9940" max="9940" width="14.33203125" style="11" customWidth="1"/>
    <col min="9941" max="9941" width="20.83203125" style="11" customWidth="1"/>
    <col min="9942" max="9942" width="16.5" style="11" customWidth="1"/>
    <col min="9943" max="9943" width="19.5" style="11" customWidth="1"/>
    <col min="9944" max="9944" width="18.1640625" style="11" customWidth="1"/>
    <col min="9945" max="9945" width="20.5" style="11" customWidth="1"/>
    <col min="9946" max="9946" width="22.6640625" style="11" customWidth="1"/>
    <col min="9947" max="9948" width="9.33203125" style="11" customWidth="1"/>
    <col min="9949" max="10123" width="8.83203125" style="11"/>
    <col min="10124" max="10126" width="4.83203125" style="11" customWidth="1"/>
    <col min="10127" max="10127" width="100.83203125" style="11" customWidth="1"/>
    <col min="10128" max="10128" width="2.83203125" style="11" customWidth="1"/>
    <col min="10129" max="10158" width="9.33203125" style="11" customWidth="1"/>
    <col min="10159" max="10159" width="18.83203125" style="11" customWidth="1"/>
    <col min="10160" max="10160" width="2.83203125" style="11" customWidth="1"/>
    <col min="10161" max="10161" width="18.83203125" style="11" customWidth="1"/>
    <col min="10162" max="10162" width="2.83203125" style="11" customWidth="1"/>
    <col min="10163" max="10163" width="18.83203125" style="11" customWidth="1"/>
    <col min="10164" max="10164" width="2" style="11" customWidth="1"/>
    <col min="10165" max="10165" width="14.83203125" style="11" customWidth="1"/>
    <col min="10166" max="10166" width="3.83203125" style="11" customWidth="1"/>
    <col min="10167" max="10167" width="15" style="11" customWidth="1"/>
    <col min="10168" max="10168" width="2.83203125" style="11" customWidth="1"/>
    <col min="10169" max="10169" width="18.83203125" style="11" customWidth="1"/>
    <col min="10170" max="10170" width="2.83203125" style="11" customWidth="1"/>
    <col min="10171" max="10171" width="18.83203125" style="11" customWidth="1"/>
    <col min="10172" max="10172" width="5.1640625" style="11" customWidth="1"/>
    <col min="10173" max="10179" width="9.33203125" style="11" customWidth="1"/>
    <col min="10180" max="10180" width="5.1640625" style="11" customWidth="1"/>
    <col min="10181" max="10181" width="18.83203125" style="11" customWidth="1"/>
    <col min="10182" max="10182" width="2.83203125" style="11" customWidth="1"/>
    <col min="10183" max="10183" width="18.83203125" style="11" customWidth="1"/>
    <col min="10184" max="10184" width="2.83203125" style="11" customWidth="1"/>
    <col min="10185" max="10185" width="28.83203125" style="11" customWidth="1"/>
    <col min="10186" max="10186" width="2.83203125" style="11" customWidth="1"/>
    <col min="10187" max="10187" width="25.33203125" style="11" customWidth="1"/>
    <col min="10188" max="10188" width="18" style="11" customWidth="1"/>
    <col min="10189" max="10191" width="14.1640625" style="11" customWidth="1"/>
    <col min="10192" max="10192" width="16.5" style="11" customWidth="1"/>
    <col min="10193" max="10193" width="18.33203125" style="11" customWidth="1"/>
    <col min="10194" max="10195" width="14.6640625" style="11" customWidth="1"/>
    <col min="10196" max="10196" width="14.33203125" style="11" customWidth="1"/>
    <col min="10197" max="10197" width="20.83203125" style="11" customWidth="1"/>
    <col min="10198" max="10198" width="16.5" style="11" customWidth="1"/>
    <col min="10199" max="10199" width="19.5" style="11" customWidth="1"/>
    <col min="10200" max="10200" width="18.1640625" style="11" customWidth="1"/>
    <col min="10201" max="10201" width="20.5" style="11" customWidth="1"/>
    <col min="10202" max="10202" width="22.6640625" style="11" customWidth="1"/>
    <col min="10203" max="10204" width="9.33203125" style="11" customWidth="1"/>
    <col min="10205" max="10379" width="8.83203125" style="11"/>
    <col min="10380" max="10382" width="4.83203125" style="11" customWidth="1"/>
    <col min="10383" max="10383" width="100.83203125" style="11" customWidth="1"/>
    <col min="10384" max="10384" width="2.83203125" style="11" customWidth="1"/>
    <col min="10385" max="10414" width="9.33203125" style="11" customWidth="1"/>
    <col min="10415" max="10415" width="18.83203125" style="11" customWidth="1"/>
    <col min="10416" max="10416" width="2.83203125" style="11" customWidth="1"/>
    <col min="10417" max="10417" width="18.83203125" style="11" customWidth="1"/>
    <col min="10418" max="10418" width="2.83203125" style="11" customWidth="1"/>
    <col min="10419" max="10419" width="18.83203125" style="11" customWidth="1"/>
    <col min="10420" max="10420" width="2" style="11" customWidth="1"/>
    <col min="10421" max="10421" width="14.83203125" style="11" customWidth="1"/>
    <col min="10422" max="10422" width="3.83203125" style="11" customWidth="1"/>
    <col min="10423" max="10423" width="15" style="11" customWidth="1"/>
    <col min="10424" max="10424" width="2.83203125" style="11" customWidth="1"/>
    <col min="10425" max="10425" width="18.83203125" style="11" customWidth="1"/>
    <col min="10426" max="10426" width="2.83203125" style="11" customWidth="1"/>
    <col min="10427" max="10427" width="18.83203125" style="11" customWidth="1"/>
    <col min="10428" max="10428" width="5.1640625" style="11" customWidth="1"/>
    <col min="10429" max="10435" width="9.33203125" style="11" customWidth="1"/>
    <col min="10436" max="10436" width="5.1640625" style="11" customWidth="1"/>
    <col min="10437" max="10437" width="18.83203125" style="11" customWidth="1"/>
    <col min="10438" max="10438" width="2.83203125" style="11" customWidth="1"/>
    <col min="10439" max="10439" width="18.83203125" style="11" customWidth="1"/>
    <col min="10440" max="10440" width="2.83203125" style="11" customWidth="1"/>
    <col min="10441" max="10441" width="28.83203125" style="11" customWidth="1"/>
    <col min="10442" max="10442" width="2.83203125" style="11" customWidth="1"/>
    <col min="10443" max="10443" width="25.33203125" style="11" customWidth="1"/>
    <col min="10444" max="10444" width="18" style="11" customWidth="1"/>
    <col min="10445" max="10447" width="14.1640625" style="11" customWidth="1"/>
    <col min="10448" max="10448" width="16.5" style="11" customWidth="1"/>
    <col min="10449" max="10449" width="18.33203125" style="11" customWidth="1"/>
    <col min="10450" max="10451" width="14.6640625" style="11" customWidth="1"/>
    <col min="10452" max="10452" width="14.33203125" style="11" customWidth="1"/>
    <col min="10453" max="10453" width="20.83203125" style="11" customWidth="1"/>
    <col min="10454" max="10454" width="16.5" style="11" customWidth="1"/>
    <col min="10455" max="10455" width="19.5" style="11" customWidth="1"/>
    <col min="10456" max="10456" width="18.1640625" style="11" customWidth="1"/>
    <col min="10457" max="10457" width="20.5" style="11" customWidth="1"/>
    <col min="10458" max="10458" width="22.6640625" style="11" customWidth="1"/>
    <col min="10459" max="10460" width="9.33203125" style="11" customWidth="1"/>
    <col min="10461" max="10635" width="8.83203125" style="11"/>
    <col min="10636" max="10638" width="4.83203125" style="11" customWidth="1"/>
    <col min="10639" max="10639" width="100.83203125" style="11" customWidth="1"/>
    <col min="10640" max="10640" width="2.83203125" style="11" customWidth="1"/>
    <col min="10641" max="10670" width="9.33203125" style="11" customWidth="1"/>
    <col min="10671" max="10671" width="18.83203125" style="11" customWidth="1"/>
    <col min="10672" max="10672" width="2.83203125" style="11" customWidth="1"/>
    <col min="10673" max="10673" width="18.83203125" style="11" customWidth="1"/>
    <col min="10674" max="10674" width="2.83203125" style="11" customWidth="1"/>
    <col min="10675" max="10675" width="18.83203125" style="11" customWidth="1"/>
    <col min="10676" max="10676" width="2" style="11" customWidth="1"/>
    <col min="10677" max="10677" width="14.83203125" style="11" customWidth="1"/>
    <col min="10678" max="10678" width="3.83203125" style="11" customWidth="1"/>
    <col min="10679" max="10679" width="15" style="11" customWidth="1"/>
    <col min="10680" max="10680" width="2.83203125" style="11" customWidth="1"/>
    <col min="10681" max="10681" width="18.83203125" style="11" customWidth="1"/>
    <col min="10682" max="10682" width="2.83203125" style="11" customWidth="1"/>
    <col min="10683" max="10683" width="18.83203125" style="11" customWidth="1"/>
    <col min="10684" max="10684" width="5.1640625" style="11" customWidth="1"/>
    <col min="10685" max="10691" width="9.33203125" style="11" customWidth="1"/>
    <col min="10692" max="10692" width="5.1640625" style="11" customWidth="1"/>
    <col min="10693" max="10693" width="18.83203125" style="11" customWidth="1"/>
    <col min="10694" max="10694" width="2.83203125" style="11" customWidth="1"/>
    <col min="10695" max="10695" width="18.83203125" style="11" customWidth="1"/>
    <col min="10696" max="10696" width="2.83203125" style="11" customWidth="1"/>
    <col min="10697" max="10697" width="28.83203125" style="11" customWidth="1"/>
    <col min="10698" max="10698" width="2.83203125" style="11" customWidth="1"/>
    <col min="10699" max="10699" width="25.33203125" style="11" customWidth="1"/>
    <col min="10700" max="10700" width="18" style="11" customWidth="1"/>
    <col min="10701" max="10703" width="14.1640625" style="11" customWidth="1"/>
    <col min="10704" max="10704" width="16.5" style="11" customWidth="1"/>
    <col min="10705" max="10705" width="18.33203125" style="11" customWidth="1"/>
    <col min="10706" max="10707" width="14.6640625" style="11" customWidth="1"/>
    <col min="10708" max="10708" width="14.33203125" style="11" customWidth="1"/>
    <col min="10709" max="10709" width="20.83203125" style="11" customWidth="1"/>
    <col min="10710" max="10710" width="16.5" style="11" customWidth="1"/>
    <col min="10711" max="10711" width="19.5" style="11" customWidth="1"/>
    <col min="10712" max="10712" width="18.1640625" style="11" customWidth="1"/>
    <col min="10713" max="10713" width="20.5" style="11" customWidth="1"/>
    <col min="10714" max="10714" width="22.6640625" style="11" customWidth="1"/>
    <col min="10715" max="10716" width="9.33203125" style="11" customWidth="1"/>
    <col min="10717" max="10891" width="8.83203125" style="11"/>
    <col min="10892" max="10894" width="4.83203125" style="11" customWidth="1"/>
    <col min="10895" max="10895" width="100.83203125" style="11" customWidth="1"/>
    <col min="10896" max="10896" width="2.83203125" style="11" customWidth="1"/>
    <col min="10897" max="10926" width="9.33203125" style="11" customWidth="1"/>
    <col min="10927" max="10927" width="18.83203125" style="11" customWidth="1"/>
    <col min="10928" max="10928" width="2.83203125" style="11" customWidth="1"/>
    <col min="10929" max="10929" width="18.83203125" style="11" customWidth="1"/>
    <col min="10930" max="10930" width="2.83203125" style="11" customWidth="1"/>
    <col min="10931" max="10931" width="18.83203125" style="11" customWidth="1"/>
    <col min="10932" max="10932" width="2" style="11" customWidth="1"/>
    <col min="10933" max="10933" width="14.83203125" style="11" customWidth="1"/>
    <col min="10934" max="10934" width="3.83203125" style="11" customWidth="1"/>
    <col min="10935" max="10935" width="15" style="11" customWidth="1"/>
    <col min="10936" max="10936" width="2.83203125" style="11" customWidth="1"/>
    <col min="10937" max="10937" width="18.83203125" style="11" customWidth="1"/>
    <col min="10938" max="10938" width="2.83203125" style="11" customWidth="1"/>
    <col min="10939" max="10939" width="18.83203125" style="11" customWidth="1"/>
    <col min="10940" max="10940" width="5.1640625" style="11" customWidth="1"/>
    <col min="10941" max="10947" width="9.33203125" style="11" customWidth="1"/>
    <col min="10948" max="10948" width="5.1640625" style="11" customWidth="1"/>
    <col min="10949" max="10949" width="18.83203125" style="11" customWidth="1"/>
    <col min="10950" max="10950" width="2.83203125" style="11" customWidth="1"/>
    <col min="10951" max="10951" width="18.83203125" style="11" customWidth="1"/>
    <col min="10952" max="10952" width="2.83203125" style="11" customWidth="1"/>
    <col min="10953" max="10953" width="28.83203125" style="11" customWidth="1"/>
    <col min="10954" max="10954" width="2.83203125" style="11" customWidth="1"/>
    <col min="10955" max="10955" width="25.33203125" style="11" customWidth="1"/>
    <col min="10956" max="10956" width="18" style="11" customWidth="1"/>
    <col min="10957" max="10959" width="14.1640625" style="11" customWidth="1"/>
    <col min="10960" max="10960" width="16.5" style="11" customWidth="1"/>
    <col min="10961" max="10961" width="18.33203125" style="11" customWidth="1"/>
    <col min="10962" max="10963" width="14.6640625" style="11" customWidth="1"/>
    <col min="10964" max="10964" width="14.33203125" style="11" customWidth="1"/>
    <col min="10965" max="10965" width="20.83203125" style="11" customWidth="1"/>
    <col min="10966" max="10966" width="16.5" style="11" customWidth="1"/>
    <col min="10967" max="10967" width="19.5" style="11" customWidth="1"/>
    <col min="10968" max="10968" width="18.1640625" style="11" customWidth="1"/>
    <col min="10969" max="10969" width="20.5" style="11" customWidth="1"/>
    <col min="10970" max="10970" width="22.6640625" style="11" customWidth="1"/>
    <col min="10971" max="10972" width="9.33203125" style="11" customWidth="1"/>
    <col min="10973" max="11147" width="8.83203125" style="11"/>
    <col min="11148" max="11150" width="4.83203125" style="11" customWidth="1"/>
    <col min="11151" max="11151" width="100.83203125" style="11" customWidth="1"/>
    <col min="11152" max="11152" width="2.83203125" style="11" customWidth="1"/>
    <col min="11153" max="11182" width="9.33203125" style="11" customWidth="1"/>
    <col min="11183" max="11183" width="18.83203125" style="11" customWidth="1"/>
    <col min="11184" max="11184" width="2.83203125" style="11" customWidth="1"/>
    <col min="11185" max="11185" width="18.83203125" style="11" customWidth="1"/>
    <col min="11186" max="11186" width="2.83203125" style="11" customWidth="1"/>
    <col min="11187" max="11187" width="18.83203125" style="11" customWidth="1"/>
    <col min="11188" max="11188" width="2" style="11" customWidth="1"/>
    <col min="11189" max="11189" width="14.83203125" style="11" customWidth="1"/>
    <col min="11190" max="11190" width="3.83203125" style="11" customWidth="1"/>
    <col min="11191" max="11191" width="15" style="11" customWidth="1"/>
    <col min="11192" max="11192" width="2.83203125" style="11" customWidth="1"/>
    <col min="11193" max="11193" width="18.83203125" style="11" customWidth="1"/>
    <col min="11194" max="11194" width="2.83203125" style="11" customWidth="1"/>
    <col min="11195" max="11195" width="18.83203125" style="11" customWidth="1"/>
    <col min="11196" max="11196" width="5.1640625" style="11" customWidth="1"/>
    <col min="11197" max="11203" width="9.33203125" style="11" customWidth="1"/>
    <col min="11204" max="11204" width="5.1640625" style="11" customWidth="1"/>
    <col min="11205" max="11205" width="18.83203125" style="11" customWidth="1"/>
    <col min="11206" max="11206" width="2.83203125" style="11" customWidth="1"/>
    <col min="11207" max="11207" width="18.83203125" style="11" customWidth="1"/>
    <col min="11208" max="11208" width="2.83203125" style="11" customWidth="1"/>
    <col min="11209" max="11209" width="28.83203125" style="11" customWidth="1"/>
    <col min="11210" max="11210" width="2.83203125" style="11" customWidth="1"/>
    <col min="11211" max="11211" width="25.33203125" style="11" customWidth="1"/>
    <col min="11212" max="11212" width="18" style="11" customWidth="1"/>
    <col min="11213" max="11215" width="14.1640625" style="11" customWidth="1"/>
    <col min="11216" max="11216" width="16.5" style="11" customWidth="1"/>
    <col min="11217" max="11217" width="18.33203125" style="11" customWidth="1"/>
    <col min="11218" max="11219" width="14.6640625" style="11" customWidth="1"/>
    <col min="11220" max="11220" width="14.33203125" style="11" customWidth="1"/>
    <col min="11221" max="11221" width="20.83203125" style="11" customWidth="1"/>
    <col min="11222" max="11222" width="16.5" style="11" customWidth="1"/>
    <col min="11223" max="11223" width="19.5" style="11" customWidth="1"/>
    <col min="11224" max="11224" width="18.1640625" style="11" customWidth="1"/>
    <col min="11225" max="11225" width="20.5" style="11" customWidth="1"/>
    <col min="11226" max="11226" width="22.6640625" style="11" customWidth="1"/>
    <col min="11227" max="11228" width="9.33203125" style="11" customWidth="1"/>
    <col min="11229" max="11403" width="8.83203125" style="11"/>
    <col min="11404" max="11406" width="4.83203125" style="11" customWidth="1"/>
    <col min="11407" max="11407" width="100.83203125" style="11" customWidth="1"/>
    <col min="11408" max="11408" width="2.83203125" style="11" customWidth="1"/>
    <col min="11409" max="11438" width="9.33203125" style="11" customWidth="1"/>
    <col min="11439" max="11439" width="18.83203125" style="11" customWidth="1"/>
    <col min="11440" max="11440" width="2.83203125" style="11" customWidth="1"/>
    <col min="11441" max="11441" width="18.83203125" style="11" customWidth="1"/>
    <col min="11442" max="11442" width="2.83203125" style="11" customWidth="1"/>
    <col min="11443" max="11443" width="18.83203125" style="11" customWidth="1"/>
    <col min="11444" max="11444" width="2" style="11" customWidth="1"/>
    <col min="11445" max="11445" width="14.83203125" style="11" customWidth="1"/>
    <col min="11446" max="11446" width="3.83203125" style="11" customWidth="1"/>
    <col min="11447" max="11447" width="15" style="11" customWidth="1"/>
    <col min="11448" max="11448" width="2.83203125" style="11" customWidth="1"/>
    <col min="11449" max="11449" width="18.83203125" style="11" customWidth="1"/>
    <col min="11450" max="11450" width="2.83203125" style="11" customWidth="1"/>
    <col min="11451" max="11451" width="18.83203125" style="11" customWidth="1"/>
    <col min="11452" max="11452" width="5.1640625" style="11" customWidth="1"/>
    <col min="11453" max="11459" width="9.33203125" style="11" customWidth="1"/>
    <col min="11460" max="11460" width="5.1640625" style="11" customWidth="1"/>
    <col min="11461" max="11461" width="18.83203125" style="11" customWidth="1"/>
    <col min="11462" max="11462" width="2.83203125" style="11" customWidth="1"/>
    <col min="11463" max="11463" width="18.83203125" style="11" customWidth="1"/>
    <col min="11464" max="11464" width="2.83203125" style="11" customWidth="1"/>
    <col min="11465" max="11465" width="28.83203125" style="11" customWidth="1"/>
    <col min="11466" max="11466" width="2.83203125" style="11" customWidth="1"/>
    <col min="11467" max="11467" width="25.33203125" style="11" customWidth="1"/>
    <col min="11468" max="11468" width="18" style="11" customWidth="1"/>
    <col min="11469" max="11471" width="14.1640625" style="11" customWidth="1"/>
    <col min="11472" max="11472" width="16.5" style="11" customWidth="1"/>
    <col min="11473" max="11473" width="18.33203125" style="11" customWidth="1"/>
    <col min="11474" max="11475" width="14.6640625" style="11" customWidth="1"/>
    <col min="11476" max="11476" width="14.33203125" style="11" customWidth="1"/>
    <col min="11477" max="11477" width="20.83203125" style="11" customWidth="1"/>
    <col min="11478" max="11478" width="16.5" style="11" customWidth="1"/>
    <col min="11479" max="11479" width="19.5" style="11" customWidth="1"/>
    <col min="11480" max="11480" width="18.1640625" style="11" customWidth="1"/>
    <col min="11481" max="11481" width="20.5" style="11" customWidth="1"/>
    <col min="11482" max="11482" width="22.6640625" style="11" customWidth="1"/>
    <col min="11483" max="11484" width="9.33203125" style="11" customWidth="1"/>
    <col min="11485" max="11659" width="8.83203125" style="11"/>
    <col min="11660" max="11662" width="4.83203125" style="11" customWidth="1"/>
    <col min="11663" max="11663" width="100.83203125" style="11" customWidth="1"/>
    <col min="11664" max="11664" width="2.83203125" style="11" customWidth="1"/>
    <col min="11665" max="11694" width="9.33203125" style="11" customWidth="1"/>
    <col min="11695" max="11695" width="18.83203125" style="11" customWidth="1"/>
    <col min="11696" max="11696" width="2.83203125" style="11" customWidth="1"/>
    <col min="11697" max="11697" width="18.83203125" style="11" customWidth="1"/>
    <col min="11698" max="11698" width="2.83203125" style="11" customWidth="1"/>
    <col min="11699" max="11699" width="18.83203125" style="11" customWidth="1"/>
    <col min="11700" max="11700" width="2" style="11" customWidth="1"/>
    <col min="11701" max="11701" width="14.83203125" style="11" customWidth="1"/>
    <col min="11702" max="11702" width="3.83203125" style="11" customWidth="1"/>
    <col min="11703" max="11703" width="15" style="11" customWidth="1"/>
    <col min="11704" max="11704" width="2.83203125" style="11" customWidth="1"/>
    <col min="11705" max="11705" width="18.83203125" style="11" customWidth="1"/>
    <col min="11706" max="11706" width="2.83203125" style="11" customWidth="1"/>
    <col min="11707" max="11707" width="18.83203125" style="11" customWidth="1"/>
    <col min="11708" max="11708" width="5.1640625" style="11" customWidth="1"/>
    <col min="11709" max="11715" width="9.33203125" style="11" customWidth="1"/>
    <col min="11716" max="11716" width="5.1640625" style="11" customWidth="1"/>
    <col min="11717" max="11717" width="18.83203125" style="11" customWidth="1"/>
    <col min="11718" max="11718" width="2.83203125" style="11" customWidth="1"/>
    <col min="11719" max="11719" width="18.83203125" style="11" customWidth="1"/>
    <col min="11720" max="11720" width="2.83203125" style="11" customWidth="1"/>
    <col min="11721" max="11721" width="28.83203125" style="11" customWidth="1"/>
    <col min="11722" max="11722" width="2.83203125" style="11" customWidth="1"/>
    <col min="11723" max="11723" width="25.33203125" style="11" customWidth="1"/>
    <col min="11724" max="11724" width="18" style="11" customWidth="1"/>
    <col min="11725" max="11727" width="14.1640625" style="11" customWidth="1"/>
    <col min="11728" max="11728" width="16.5" style="11" customWidth="1"/>
    <col min="11729" max="11729" width="18.33203125" style="11" customWidth="1"/>
    <col min="11730" max="11731" width="14.6640625" style="11" customWidth="1"/>
    <col min="11732" max="11732" width="14.33203125" style="11" customWidth="1"/>
    <col min="11733" max="11733" width="20.83203125" style="11" customWidth="1"/>
    <col min="11734" max="11734" width="16.5" style="11" customWidth="1"/>
    <col min="11735" max="11735" width="19.5" style="11" customWidth="1"/>
    <col min="11736" max="11736" width="18.1640625" style="11" customWidth="1"/>
    <col min="11737" max="11737" width="20.5" style="11" customWidth="1"/>
    <col min="11738" max="11738" width="22.6640625" style="11" customWidth="1"/>
    <col min="11739" max="11740" width="9.33203125" style="11" customWidth="1"/>
    <col min="11741" max="11915" width="8.83203125" style="11"/>
    <col min="11916" max="11918" width="4.83203125" style="11" customWidth="1"/>
    <col min="11919" max="11919" width="100.83203125" style="11" customWidth="1"/>
    <col min="11920" max="11920" width="2.83203125" style="11" customWidth="1"/>
    <col min="11921" max="11950" width="9.33203125" style="11" customWidth="1"/>
    <col min="11951" max="11951" width="18.83203125" style="11" customWidth="1"/>
    <col min="11952" max="11952" width="2.83203125" style="11" customWidth="1"/>
    <col min="11953" max="11953" width="18.83203125" style="11" customWidth="1"/>
    <col min="11954" max="11954" width="2.83203125" style="11" customWidth="1"/>
    <col min="11955" max="11955" width="18.83203125" style="11" customWidth="1"/>
    <col min="11956" max="11956" width="2" style="11" customWidth="1"/>
    <col min="11957" max="11957" width="14.83203125" style="11" customWidth="1"/>
    <col min="11958" max="11958" width="3.83203125" style="11" customWidth="1"/>
    <col min="11959" max="11959" width="15" style="11" customWidth="1"/>
    <col min="11960" max="11960" width="2.83203125" style="11" customWidth="1"/>
    <col min="11961" max="11961" width="18.83203125" style="11" customWidth="1"/>
    <col min="11962" max="11962" width="2.83203125" style="11" customWidth="1"/>
    <col min="11963" max="11963" width="18.83203125" style="11" customWidth="1"/>
    <col min="11964" max="11964" width="5.1640625" style="11" customWidth="1"/>
    <col min="11965" max="11971" width="9.33203125" style="11" customWidth="1"/>
    <col min="11972" max="11972" width="5.1640625" style="11" customWidth="1"/>
    <col min="11973" max="11973" width="18.83203125" style="11" customWidth="1"/>
    <col min="11974" max="11974" width="2.83203125" style="11" customWidth="1"/>
    <col min="11975" max="11975" width="18.83203125" style="11" customWidth="1"/>
    <col min="11976" max="11976" width="2.83203125" style="11" customWidth="1"/>
    <col min="11977" max="11977" width="28.83203125" style="11" customWidth="1"/>
    <col min="11978" max="11978" width="2.83203125" style="11" customWidth="1"/>
    <col min="11979" max="11979" width="25.33203125" style="11" customWidth="1"/>
    <col min="11980" max="11980" width="18" style="11" customWidth="1"/>
    <col min="11981" max="11983" width="14.1640625" style="11" customWidth="1"/>
    <col min="11984" max="11984" width="16.5" style="11" customWidth="1"/>
    <col min="11985" max="11985" width="18.33203125" style="11" customWidth="1"/>
    <col min="11986" max="11987" width="14.6640625" style="11" customWidth="1"/>
    <col min="11988" max="11988" width="14.33203125" style="11" customWidth="1"/>
    <col min="11989" max="11989" width="20.83203125" style="11" customWidth="1"/>
    <col min="11990" max="11990" width="16.5" style="11" customWidth="1"/>
    <col min="11991" max="11991" width="19.5" style="11" customWidth="1"/>
    <col min="11992" max="11992" width="18.1640625" style="11" customWidth="1"/>
    <col min="11993" max="11993" width="20.5" style="11" customWidth="1"/>
    <col min="11994" max="11994" width="22.6640625" style="11" customWidth="1"/>
    <col min="11995" max="11996" width="9.33203125" style="11" customWidth="1"/>
    <col min="11997" max="12171" width="8.83203125" style="11"/>
    <col min="12172" max="12174" width="4.83203125" style="11" customWidth="1"/>
    <col min="12175" max="12175" width="100.83203125" style="11" customWidth="1"/>
    <col min="12176" max="12176" width="2.83203125" style="11" customWidth="1"/>
    <col min="12177" max="12206" width="9.33203125" style="11" customWidth="1"/>
    <col min="12207" max="12207" width="18.83203125" style="11" customWidth="1"/>
    <col min="12208" max="12208" width="2.83203125" style="11" customWidth="1"/>
    <col min="12209" max="12209" width="18.83203125" style="11" customWidth="1"/>
    <col min="12210" max="12210" width="2.83203125" style="11" customWidth="1"/>
    <col min="12211" max="12211" width="18.83203125" style="11" customWidth="1"/>
    <col min="12212" max="12212" width="2" style="11" customWidth="1"/>
    <col min="12213" max="12213" width="14.83203125" style="11" customWidth="1"/>
    <col min="12214" max="12214" width="3.83203125" style="11" customWidth="1"/>
    <col min="12215" max="12215" width="15" style="11" customWidth="1"/>
    <col min="12216" max="12216" width="2.83203125" style="11" customWidth="1"/>
    <col min="12217" max="12217" width="18.83203125" style="11" customWidth="1"/>
    <col min="12218" max="12218" width="2.83203125" style="11" customWidth="1"/>
    <col min="12219" max="12219" width="18.83203125" style="11" customWidth="1"/>
    <col min="12220" max="12220" width="5.1640625" style="11" customWidth="1"/>
    <col min="12221" max="12227" width="9.33203125" style="11" customWidth="1"/>
    <col min="12228" max="12228" width="5.1640625" style="11" customWidth="1"/>
    <col min="12229" max="12229" width="18.83203125" style="11" customWidth="1"/>
    <col min="12230" max="12230" width="2.83203125" style="11" customWidth="1"/>
    <col min="12231" max="12231" width="18.83203125" style="11" customWidth="1"/>
    <col min="12232" max="12232" width="2.83203125" style="11" customWidth="1"/>
    <col min="12233" max="12233" width="28.83203125" style="11" customWidth="1"/>
    <col min="12234" max="12234" width="2.83203125" style="11" customWidth="1"/>
    <col min="12235" max="12235" width="25.33203125" style="11" customWidth="1"/>
    <col min="12236" max="12236" width="18" style="11" customWidth="1"/>
    <col min="12237" max="12239" width="14.1640625" style="11" customWidth="1"/>
    <col min="12240" max="12240" width="16.5" style="11" customWidth="1"/>
    <col min="12241" max="12241" width="18.33203125" style="11" customWidth="1"/>
    <col min="12242" max="12243" width="14.6640625" style="11" customWidth="1"/>
    <col min="12244" max="12244" width="14.33203125" style="11" customWidth="1"/>
    <col min="12245" max="12245" width="20.83203125" style="11" customWidth="1"/>
    <col min="12246" max="12246" width="16.5" style="11" customWidth="1"/>
    <col min="12247" max="12247" width="19.5" style="11" customWidth="1"/>
    <col min="12248" max="12248" width="18.1640625" style="11" customWidth="1"/>
    <col min="12249" max="12249" width="20.5" style="11" customWidth="1"/>
    <col min="12250" max="12250" width="22.6640625" style="11" customWidth="1"/>
    <col min="12251" max="12252" width="9.33203125" style="11" customWidth="1"/>
    <col min="12253" max="12427" width="8.83203125" style="11"/>
    <col min="12428" max="12430" width="4.83203125" style="11" customWidth="1"/>
    <col min="12431" max="12431" width="100.83203125" style="11" customWidth="1"/>
    <col min="12432" max="12432" width="2.83203125" style="11" customWidth="1"/>
    <col min="12433" max="12462" width="9.33203125" style="11" customWidth="1"/>
    <col min="12463" max="12463" width="18.83203125" style="11" customWidth="1"/>
    <col min="12464" max="12464" width="2.83203125" style="11" customWidth="1"/>
    <col min="12465" max="12465" width="18.83203125" style="11" customWidth="1"/>
    <col min="12466" max="12466" width="2.83203125" style="11" customWidth="1"/>
    <col min="12467" max="12467" width="18.83203125" style="11" customWidth="1"/>
    <col min="12468" max="12468" width="2" style="11" customWidth="1"/>
    <col min="12469" max="12469" width="14.83203125" style="11" customWidth="1"/>
    <col min="12470" max="12470" width="3.83203125" style="11" customWidth="1"/>
    <col min="12471" max="12471" width="15" style="11" customWidth="1"/>
    <col min="12472" max="12472" width="2.83203125" style="11" customWidth="1"/>
    <col min="12473" max="12473" width="18.83203125" style="11" customWidth="1"/>
    <col min="12474" max="12474" width="2.83203125" style="11" customWidth="1"/>
    <col min="12475" max="12475" width="18.83203125" style="11" customWidth="1"/>
    <col min="12476" max="12476" width="5.1640625" style="11" customWidth="1"/>
    <col min="12477" max="12483" width="9.33203125" style="11" customWidth="1"/>
    <col min="12484" max="12484" width="5.1640625" style="11" customWidth="1"/>
    <col min="12485" max="12485" width="18.83203125" style="11" customWidth="1"/>
    <col min="12486" max="12486" width="2.83203125" style="11" customWidth="1"/>
    <col min="12487" max="12487" width="18.83203125" style="11" customWidth="1"/>
    <col min="12488" max="12488" width="2.83203125" style="11" customWidth="1"/>
    <col min="12489" max="12489" width="28.83203125" style="11" customWidth="1"/>
    <col min="12490" max="12490" width="2.83203125" style="11" customWidth="1"/>
    <col min="12491" max="12491" width="25.33203125" style="11" customWidth="1"/>
    <col min="12492" max="12492" width="18" style="11" customWidth="1"/>
    <col min="12493" max="12495" width="14.1640625" style="11" customWidth="1"/>
    <col min="12496" max="12496" width="16.5" style="11" customWidth="1"/>
    <col min="12497" max="12497" width="18.33203125" style="11" customWidth="1"/>
    <col min="12498" max="12499" width="14.6640625" style="11" customWidth="1"/>
    <col min="12500" max="12500" width="14.33203125" style="11" customWidth="1"/>
    <col min="12501" max="12501" width="20.83203125" style="11" customWidth="1"/>
    <col min="12502" max="12502" width="16.5" style="11" customWidth="1"/>
    <col min="12503" max="12503" width="19.5" style="11" customWidth="1"/>
    <col min="12504" max="12504" width="18.1640625" style="11" customWidth="1"/>
    <col min="12505" max="12505" width="20.5" style="11" customWidth="1"/>
    <col min="12506" max="12506" width="22.6640625" style="11" customWidth="1"/>
    <col min="12507" max="12508" width="9.33203125" style="11" customWidth="1"/>
    <col min="12509" max="12683" width="8.83203125" style="11"/>
    <col min="12684" max="12686" width="4.83203125" style="11" customWidth="1"/>
    <col min="12687" max="12687" width="100.83203125" style="11" customWidth="1"/>
    <col min="12688" max="12688" width="2.83203125" style="11" customWidth="1"/>
    <col min="12689" max="12718" width="9.33203125" style="11" customWidth="1"/>
    <col min="12719" max="12719" width="18.83203125" style="11" customWidth="1"/>
    <col min="12720" max="12720" width="2.83203125" style="11" customWidth="1"/>
    <col min="12721" max="12721" width="18.83203125" style="11" customWidth="1"/>
    <col min="12722" max="12722" width="2.83203125" style="11" customWidth="1"/>
    <col min="12723" max="12723" width="18.83203125" style="11" customWidth="1"/>
    <col min="12724" max="12724" width="2" style="11" customWidth="1"/>
    <col min="12725" max="12725" width="14.83203125" style="11" customWidth="1"/>
    <col min="12726" max="12726" width="3.83203125" style="11" customWidth="1"/>
    <col min="12727" max="12727" width="15" style="11" customWidth="1"/>
    <col min="12728" max="12728" width="2.83203125" style="11" customWidth="1"/>
    <col min="12729" max="12729" width="18.83203125" style="11" customWidth="1"/>
    <col min="12730" max="12730" width="2.83203125" style="11" customWidth="1"/>
    <col min="12731" max="12731" width="18.83203125" style="11" customWidth="1"/>
    <col min="12732" max="12732" width="5.1640625" style="11" customWidth="1"/>
    <col min="12733" max="12739" width="9.33203125" style="11" customWidth="1"/>
    <col min="12740" max="12740" width="5.1640625" style="11" customWidth="1"/>
    <col min="12741" max="12741" width="18.83203125" style="11" customWidth="1"/>
    <col min="12742" max="12742" width="2.83203125" style="11" customWidth="1"/>
    <col min="12743" max="12743" width="18.83203125" style="11" customWidth="1"/>
    <col min="12744" max="12744" width="2.83203125" style="11" customWidth="1"/>
    <col min="12745" max="12745" width="28.83203125" style="11" customWidth="1"/>
    <col min="12746" max="12746" width="2.83203125" style="11" customWidth="1"/>
    <col min="12747" max="12747" width="25.33203125" style="11" customWidth="1"/>
    <col min="12748" max="12748" width="18" style="11" customWidth="1"/>
    <col min="12749" max="12751" width="14.1640625" style="11" customWidth="1"/>
    <col min="12752" max="12752" width="16.5" style="11" customWidth="1"/>
    <col min="12753" max="12753" width="18.33203125" style="11" customWidth="1"/>
    <col min="12754" max="12755" width="14.6640625" style="11" customWidth="1"/>
    <col min="12756" max="12756" width="14.33203125" style="11" customWidth="1"/>
    <col min="12757" max="12757" width="20.83203125" style="11" customWidth="1"/>
    <col min="12758" max="12758" width="16.5" style="11" customWidth="1"/>
    <col min="12759" max="12759" width="19.5" style="11" customWidth="1"/>
    <col min="12760" max="12760" width="18.1640625" style="11" customWidth="1"/>
    <col min="12761" max="12761" width="20.5" style="11" customWidth="1"/>
    <col min="12762" max="12762" width="22.6640625" style="11" customWidth="1"/>
    <col min="12763" max="12764" width="9.33203125" style="11" customWidth="1"/>
    <col min="12765" max="12939" width="8.83203125" style="11"/>
    <col min="12940" max="12942" width="4.83203125" style="11" customWidth="1"/>
    <col min="12943" max="12943" width="100.83203125" style="11" customWidth="1"/>
    <col min="12944" max="12944" width="2.83203125" style="11" customWidth="1"/>
    <col min="12945" max="12974" width="9.33203125" style="11" customWidth="1"/>
    <col min="12975" max="12975" width="18.83203125" style="11" customWidth="1"/>
    <col min="12976" max="12976" width="2.83203125" style="11" customWidth="1"/>
    <col min="12977" max="12977" width="18.83203125" style="11" customWidth="1"/>
    <col min="12978" max="12978" width="2.83203125" style="11" customWidth="1"/>
    <col min="12979" max="12979" width="18.83203125" style="11" customWidth="1"/>
    <col min="12980" max="12980" width="2" style="11" customWidth="1"/>
    <col min="12981" max="12981" width="14.83203125" style="11" customWidth="1"/>
    <col min="12982" max="12982" width="3.83203125" style="11" customWidth="1"/>
    <col min="12983" max="12983" width="15" style="11" customWidth="1"/>
    <col min="12984" max="12984" width="2.83203125" style="11" customWidth="1"/>
    <col min="12985" max="12985" width="18.83203125" style="11" customWidth="1"/>
    <col min="12986" max="12986" width="2.83203125" style="11" customWidth="1"/>
    <col min="12987" max="12987" width="18.83203125" style="11" customWidth="1"/>
    <col min="12988" max="12988" width="5.1640625" style="11" customWidth="1"/>
    <col min="12989" max="12995" width="9.33203125" style="11" customWidth="1"/>
    <col min="12996" max="12996" width="5.1640625" style="11" customWidth="1"/>
    <col min="12997" max="12997" width="18.83203125" style="11" customWidth="1"/>
    <col min="12998" max="12998" width="2.83203125" style="11" customWidth="1"/>
    <col min="12999" max="12999" width="18.83203125" style="11" customWidth="1"/>
    <col min="13000" max="13000" width="2.83203125" style="11" customWidth="1"/>
    <col min="13001" max="13001" width="28.83203125" style="11" customWidth="1"/>
    <col min="13002" max="13002" width="2.83203125" style="11" customWidth="1"/>
    <col min="13003" max="13003" width="25.33203125" style="11" customWidth="1"/>
    <col min="13004" max="13004" width="18" style="11" customWidth="1"/>
    <col min="13005" max="13007" width="14.1640625" style="11" customWidth="1"/>
    <col min="13008" max="13008" width="16.5" style="11" customWidth="1"/>
    <col min="13009" max="13009" width="18.33203125" style="11" customWidth="1"/>
    <col min="13010" max="13011" width="14.6640625" style="11" customWidth="1"/>
    <col min="13012" max="13012" width="14.33203125" style="11" customWidth="1"/>
    <col min="13013" max="13013" width="20.83203125" style="11" customWidth="1"/>
    <col min="13014" max="13014" width="16.5" style="11" customWidth="1"/>
    <col min="13015" max="13015" width="19.5" style="11" customWidth="1"/>
    <col min="13016" max="13016" width="18.1640625" style="11" customWidth="1"/>
    <col min="13017" max="13017" width="20.5" style="11" customWidth="1"/>
    <col min="13018" max="13018" width="22.6640625" style="11" customWidth="1"/>
    <col min="13019" max="13020" width="9.33203125" style="11" customWidth="1"/>
    <col min="13021" max="13195" width="8.83203125" style="11"/>
    <col min="13196" max="13198" width="4.83203125" style="11" customWidth="1"/>
    <col min="13199" max="13199" width="100.83203125" style="11" customWidth="1"/>
    <col min="13200" max="13200" width="2.83203125" style="11" customWidth="1"/>
    <col min="13201" max="13230" width="9.33203125" style="11" customWidth="1"/>
    <col min="13231" max="13231" width="18.83203125" style="11" customWidth="1"/>
    <col min="13232" max="13232" width="2.83203125" style="11" customWidth="1"/>
    <col min="13233" max="13233" width="18.83203125" style="11" customWidth="1"/>
    <col min="13234" max="13234" width="2.83203125" style="11" customWidth="1"/>
    <col min="13235" max="13235" width="18.83203125" style="11" customWidth="1"/>
    <col min="13236" max="13236" width="2" style="11" customWidth="1"/>
    <col min="13237" max="13237" width="14.83203125" style="11" customWidth="1"/>
    <col min="13238" max="13238" width="3.83203125" style="11" customWidth="1"/>
    <col min="13239" max="13239" width="15" style="11" customWidth="1"/>
    <col min="13240" max="13240" width="2.83203125" style="11" customWidth="1"/>
    <col min="13241" max="13241" width="18.83203125" style="11" customWidth="1"/>
    <col min="13242" max="13242" width="2.83203125" style="11" customWidth="1"/>
    <col min="13243" max="13243" width="18.83203125" style="11" customWidth="1"/>
    <col min="13244" max="13244" width="5.1640625" style="11" customWidth="1"/>
    <col min="13245" max="13251" width="9.33203125" style="11" customWidth="1"/>
    <col min="13252" max="13252" width="5.1640625" style="11" customWidth="1"/>
    <col min="13253" max="13253" width="18.83203125" style="11" customWidth="1"/>
    <col min="13254" max="13254" width="2.83203125" style="11" customWidth="1"/>
    <col min="13255" max="13255" width="18.83203125" style="11" customWidth="1"/>
    <col min="13256" max="13256" width="2.83203125" style="11" customWidth="1"/>
    <col min="13257" max="13257" width="28.83203125" style="11" customWidth="1"/>
    <col min="13258" max="13258" width="2.83203125" style="11" customWidth="1"/>
    <col min="13259" max="13259" width="25.33203125" style="11" customWidth="1"/>
    <col min="13260" max="13260" width="18" style="11" customWidth="1"/>
    <col min="13261" max="13263" width="14.1640625" style="11" customWidth="1"/>
    <col min="13264" max="13264" width="16.5" style="11" customWidth="1"/>
    <col min="13265" max="13265" width="18.33203125" style="11" customWidth="1"/>
    <col min="13266" max="13267" width="14.6640625" style="11" customWidth="1"/>
    <col min="13268" max="13268" width="14.33203125" style="11" customWidth="1"/>
    <col min="13269" max="13269" width="20.83203125" style="11" customWidth="1"/>
    <col min="13270" max="13270" width="16.5" style="11" customWidth="1"/>
    <col min="13271" max="13271" width="19.5" style="11" customWidth="1"/>
    <col min="13272" max="13272" width="18.1640625" style="11" customWidth="1"/>
    <col min="13273" max="13273" width="20.5" style="11" customWidth="1"/>
    <col min="13274" max="13274" width="22.6640625" style="11" customWidth="1"/>
    <col min="13275" max="13276" width="9.33203125" style="11" customWidth="1"/>
    <col min="13277" max="13451" width="8.83203125" style="11"/>
    <col min="13452" max="13454" width="4.83203125" style="11" customWidth="1"/>
    <col min="13455" max="13455" width="100.83203125" style="11" customWidth="1"/>
    <col min="13456" max="13456" width="2.83203125" style="11" customWidth="1"/>
    <col min="13457" max="13486" width="9.33203125" style="11" customWidth="1"/>
    <col min="13487" max="13487" width="18.83203125" style="11" customWidth="1"/>
    <col min="13488" max="13488" width="2.83203125" style="11" customWidth="1"/>
    <col min="13489" max="13489" width="18.83203125" style="11" customWidth="1"/>
    <col min="13490" max="13490" width="2.83203125" style="11" customWidth="1"/>
    <col min="13491" max="13491" width="18.83203125" style="11" customWidth="1"/>
    <col min="13492" max="13492" width="2" style="11" customWidth="1"/>
    <col min="13493" max="13493" width="14.83203125" style="11" customWidth="1"/>
    <col min="13494" max="13494" width="3.83203125" style="11" customWidth="1"/>
    <col min="13495" max="13495" width="15" style="11" customWidth="1"/>
    <col min="13496" max="13496" width="2.83203125" style="11" customWidth="1"/>
    <col min="13497" max="13497" width="18.83203125" style="11" customWidth="1"/>
    <col min="13498" max="13498" width="2.83203125" style="11" customWidth="1"/>
    <col min="13499" max="13499" width="18.83203125" style="11" customWidth="1"/>
    <col min="13500" max="13500" width="5.1640625" style="11" customWidth="1"/>
    <col min="13501" max="13507" width="9.33203125" style="11" customWidth="1"/>
    <col min="13508" max="13508" width="5.1640625" style="11" customWidth="1"/>
    <col min="13509" max="13509" width="18.83203125" style="11" customWidth="1"/>
    <col min="13510" max="13510" width="2.83203125" style="11" customWidth="1"/>
    <col min="13511" max="13511" width="18.83203125" style="11" customWidth="1"/>
    <col min="13512" max="13512" width="2.83203125" style="11" customWidth="1"/>
    <col min="13513" max="13513" width="28.83203125" style="11" customWidth="1"/>
    <col min="13514" max="13514" width="2.83203125" style="11" customWidth="1"/>
    <col min="13515" max="13515" width="25.33203125" style="11" customWidth="1"/>
    <col min="13516" max="13516" width="18" style="11" customWidth="1"/>
    <col min="13517" max="13519" width="14.1640625" style="11" customWidth="1"/>
    <col min="13520" max="13520" width="16.5" style="11" customWidth="1"/>
    <col min="13521" max="13521" width="18.33203125" style="11" customWidth="1"/>
    <col min="13522" max="13523" width="14.6640625" style="11" customWidth="1"/>
    <col min="13524" max="13524" width="14.33203125" style="11" customWidth="1"/>
    <col min="13525" max="13525" width="20.83203125" style="11" customWidth="1"/>
    <col min="13526" max="13526" width="16.5" style="11" customWidth="1"/>
    <col min="13527" max="13527" width="19.5" style="11" customWidth="1"/>
    <col min="13528" max="13528" width="18.1640625" style="11" customWidth="1"/>
    <col min="13529" max="13529" width="20.5" style="11" customWidth="1"/>
    <col min="13530" max="13530" width="22.6640625" style="11" customWidth="1"/>
    <col min="13531" max="13532" width="9.33203125" style="11" customWidth="1"/>
    <col min="13533" max="13707" width="8.83203125" style="11"/>
    <col min="13708" max="13710" width="4.83203125" style="11" customWidth="1"/>
    <col min="13711" max="13711" width="100.83203125" style="11" customWidth="1"/>
    <col min="13712" max="13712" width="2.83203125" style="11" customWidth="1"/>
    <col min="13713" max="13742" width="9.33203125" style="11" customWidth="1"/>
    <col min="13743" max="13743" width="18.83203125" style="11" customWidth="1"/>
    <col min="13744" max="13744" width="2.83203125" style="11" customWidth="1"/>
    <col min="13745" max="13745" width="18.83203125" style="11" customWidth="1"/>
    <col min="13746" max="13746" width="2.83203125" style="11" customWidth="1"/>
    <col min="13747" max="13747" width="18.83203125" style="11" customWidth="1"/>
    <col min="13748" max="13748" width="2" style="11" customWidth="1"/>
    <col min="13749" max="13749" width="14.83203125" style="11" customWidth="1"/>
    <col min="13750" max="13750" width="3.83203125" style="11" customWidth="1"/>
    <col min="13751" max="13751" width="15" style="11" customWidth="1"/>
    <col min="13752" max="13752" width="2.83203125" style="11" customWidth="1"/>
    <col min="13753" max="13753" width="18.83203125" style="11" customWidth="1"/>
    <col min="13754" max="13754" width="2.83203125" style="11" customWidth="1"/>
    <col min="13755" max="13755" width="18.83203125" style="11" customWidth="1"/>
    <col min="13756" max="13756" width="5.1640625" style="11" customWidth="1"/>
    <col min="13757" max="13763" width="9.33203125" style="11" customWidth="1"/>
    <col min="13764" max="13764" width="5.1640625" style="11" customWidth="1"/>
    <col min="13765" max="13765" width="18.83203125" style="11" customWidth="1"/>
    <col min="13766" max="13766" width="2.83203125" style="11" customWidth="1"/>
    <col min="13767" max="13767" width="18.83203125" style="11" customWidth="1"/>
    <col min="13768" max="13768" width="2.83203125" style="11" customWidth="1"/>
    <col min="13769" max="13769" width="28.83203125" style="11" customWidth="1"/>
    <col min="13770" max="13770" width="2.83203125" style="11" customWidth="1"/>
    <col min="13771" max="13771" width="25.33203125" style="11" customWidth="1"/>
    <col min="13772" max="13772" width="18" style="11" customWidth="1"/>
    <col min="13773" max="13775" width="14.1640625" style="11" customWidth="1"/>
    <col min="13776" max="13776" width="16.5" style="11" customWidth="1"/>
    <col min="13777" max="13777" width="18.33203125" style="11" customWidth="1"/>
    <col min="13778" max="13779" width="14.6640625" style="11" customWidth="1"/>
    <col min="13780" max="13780" width="14.33203125" style="11" customWidth="1"/>
    <col min="13781" max="13781" width="20.83203125" style="11" customWidth="1"/>
    <col min="13782" max="13782" width="16.5" style="11" customWidth="1"/>
    <col min="13783" max="13783" width="19.5" style="11" customWidth="1"/>
    <col min="13784" max="13784" width="18.1640625" style="11" customWidth="1"/>
    <col min="13785" max="13785" width="20.5" style="11" customWidth="1"/>
    <col min="13786" max="13786" width="22.6640625" style="11" customWidth="1"/>
    <col min="13787" max="13788" width="9.33203125" style="11" customWidth="1"/>
    <col min="13789" max="13963" width="8.83203125" style="11"/>
    <col min="13964" max="13966" width="4.83203125" style="11" customWidth="1"/>
    <col min="13967" max="13967" width="100.83203125" style="11" customWidth="1"/>
    <col min="13968" max="13968" width="2.83203125" style="11" customWidth="1"/>
    <col min="13969" max="13998" width="9.33203125" style="11" customWidth="1"/>
    <col min="13999" max="13999" width="18.83203125" style="11" customWidth="1"/>
    <col min="14000" max="14000" width="2.83203125" style="11" customWidth="1"/>
    <col min="14001" max="14001" width="18.83203125" style="11" customWidth="1"/>
    <col min="14002" max="14002" width="2.83203125" style="11" customWidth="1"/>
    <col min="14003" max="14003" width="18.83203125" style="11" customWidth="1"/>
    <col min="14004" max="14004" width="2" style="11" customWidth="1"/>
    <col min="14005" max="14005" width="14.83203125" style="11" customWidth="1"/>
    <col min="14006" max="14006" width="3.83203125" style="11" customWidth="1"/>
    <col min="14007" max="14007" width="15" style="11" customWidth="1"/>
    <col min="14008" max="14008" width="2.83203125" style="11" customWidth="1"/>
    <col min="14009" max="14009" width="18.83203125" style="11" customWidth="1"/>
    <col min="14010" max="14010" width="2.83203125" style="11" customWidth="1"/>
    <col min="14011" max="14011" width="18.83203125" style="11" customWidth="1"/>
    <col min="14012" max="14012" width="5.1640625" style="11" customWidth="1"/>
    <col min="14013" max="14019" width="9.33203125" style="11" customWidth="1"/>
    <col min="14020" max="14020" width="5.1640625" style="11" customWidth="1"/>
    <col min="14021" max="14021" width="18.83203125" style="11" customWidth="1"/>
    <col min="14022" max="14022" width="2.83203125" style="11" customWidth="1"/>
    <col min="14023" max="14023" width="18.83203125" style="11" customWidth="1"/>
    <col min="14024" max="14024" width="2.83203125" style="11" customWidth="1"/>
    <col min="14025" max="14025" width="28.83203125" style="11" customWidth="1"/>
    <col min="14026" max="14026" width="2.83203125" style="11" customWidth="1"/>
    <col min="14027" max="14027" width="25.33203125" style="11" customWidth="1"/>
    <col min="14028" max="14028" width="18" style="11" customWidth="1"/>
    <col min="14029" max="14031" width="14.1640625" style="11" customWidth="1"/>
    <col min="14032" max="14032" width="16.5" style="11" customWidth="1"/>
    <col min="14033" max="14033" width="18.33203125" style="11" customWidth="1"/>
    <col min="14034" max="14035" width="14.6640625" style="11" customWidth="1"/>
    <col min="14036" max="14036" width="14.33203125" style="11" customWidth="1"/>
    <col min="14037" max="14037" width="20.83203125" style="11" customWidth="1"/>
    <col min="14038" max="14038" width="16.5" style="11" customWidth="1"/>
    <col min="14039" max="14039" width="19.5" style="11" customWidth="1"/>
    <col min="14040" max="14040" width="18.1640625" style="11" customWidth="1"/>
    <col min="14041" max="14041" width="20.5" style="11" customWidth="1"/>
    <col min="14042" max="14042" width="22.6640625" style="11" customWidth="1"/>
    <col min="14043" max="14044" width="9.33203125" style="11" customWidth="1"/>
    <col min="14045" max="14219" width="8.83203125" style="11"/>
    <col min="14220" max="14222" width="4.83203125" style="11" customWidth="1"/>
    <col min="14223" max="14223" width="100.83203125" style="11" customWidth="1"/>
    <col min="14224" max="14224" width="2.83203125" style="11" customWidth="1"/>
    <col min="14225" max="14254" width="9.33203125" style="11" customWidth="1"/>
    <col min="14255" max="14255" width="18.83203125" style="11" customWidth="1"/>
    <col min="14256" max="14256" width="2.83203125" style="11" customWidth="1"/>
    <col min="14257" max="14257" width="18.83203125" style="11" customWidth="1"/>
    <col min="14258" max="14258" width="2.83203125" style="11" customWidth="1"/>
    <col min="14259" max="14259" width="18.83203125" style="11" customWidth="1"/>
    <col min="14260" max="14260" width="2" style="11" customWidth="1"/>
    <col min="14261" max="14261" width="14.83203125" style="11" customWidth="1"/>
    <col min="14262" max="14262" width="3.83203125" style="11" customWidth="1"/>
    <col min="14263" max="14263" width="15" style="11" customWidth="1"/>
    <col min="14264" max="14264" width="2.83203125" style="11" customWidth="1"/>
    <col min="14265" max="14265" width="18.83203125" style="11" customWidth="1"/>
    <col min="14266" max="14266" width="2.83203125" style="11" customWidth="1"/>
    <col min="14267" max="14267" width="18.83203125" style="11" customWidth="1"/>
    <col min="14268" max="14268" width="5.1640625" style="11" customWidth="1"/>
    <col min="14269" max="14275" width="9.33203125" style="11" customWidth="1"/>
    <col min="14276" max="14276" width="5.1640625" style="11" customWidth="1"/>
    <col min="14277" max="14277" width="18.83203125" style="11" customWidth="1"/>
    <col min="14278" max="14278" width="2.83203125" style="11" customWidth="1"/>
    <col min="14279" max="14279" width="18.83203125" style="11" customWidth="1"/>
    <col min="14280" max="14280" width="2.83203125" style="11" customWidth="1"/>
    <col min="14281" max="14281" width="28.83203125" style="11" customWidth="1"/>
    <col min="14282" max="14282" width="2.83203125" style="11" customWidth="1"/>
    <col min="14283" max="14283" width="25.33203125" style="11" customWidth="1"/>
    <col min="14284" max="14284" width="18" style="11" customWidth="1"/>
    <col min="14285" max="14287" width="14.1640625" style="11" customWidth="1"/>
    <col min="14288" max="14288" width="16.5" style="11" customWidth="1"/>
    <col min="14289" max="14289" width="18.33203125" style="11" customWidth="1"/>
    <col min="14290" max="14291" width="14.6640625" style="11" customWidth="1"/>
    <col min="14292" max="14292" width="14.33203125" style="11" customWidth="1"/>
    <col min="14293" max="14293" width="20.83203125" style="11" customWidth="1"/>
    <col min="14294" max="14294" width="16.5" style="11" customWidth="1"/>
    <col min="14295" max="14295" width="19.5" style="11" customWidth="1"/>
    <col min="14296" max="14296" width="18.1640625" style="11" customWidth="1"/>
    <col min="14297" max="14297" width="20.5" style="11" customWidth="1"/>
    <col min="14298" max="14298" width="22.6640625" style="11" customWidth="1"/>
    <col min="14299" max="14300" width="9.33203125" style="11" customWidth="1"/>
    <col min="14301" max="14475" width="8.83203125" style="11"/>
    <col min="14476" max="14478" width="4.83203125" style="11" customWidth="1"/>
    <col min="14479" max="14479" width="100.83203125" style="11" customWidth="1"/>
    <col min="14480" max="14480" width="2.83203125" style="11" customWidth="1"/>
    <col min="14481" max="14510" width="9.33203125" style="11" customWidth="1"/>
    <col min="14511" max="14511" width="18.83203125" style="11" customWidth="1"/>
    <col min="14512" max="14512" width="2.83203125" style="11" customWidth="1"/>
    <col min="14513" max="14513" width="18.83203125" style="11" customWidth="1"/>
    <col min="14514" max="14514" width="2.83203125" style="11" customWidth="1"/>
    <col min="14515" max="14515" width="18.83203125" style="11" customWidth="1"/>
    <col min="14516" max="14516" width="2" style="11" customWidth="1"/>
    <col min="14517" max="14517" width="14.83203125" style="11" customWidth="1"/>
    <col min="14518" max="14518" width="3.83203125" style="11" customWidth="1"/>
    <col min="14519" max="14519" width="15" style="11" customWidth="1"/>
    <col min="14520" max="14520" width="2.83203125" style="11" customWidth="1"/>
    <col min="14521" max="14521" width="18.83203125" style="11" customWidth="1"/>
    <col min="14522" max="14522" width="2.83203125" style="11" customWidth="1"/>
    <col min="14523" max="14523" width="18.83203125" style="11" customWidth="1"/>
    <col min="14524" max="14524" width="5.1640625" style="11" customWidth="1"/>
    <col min="14525" max="14531" width="9.33203125" style="11" customWidth="1"/>
    <col min="14532" max="14532" width="5.1640625" style="11" customWidth="1"/>
    <col min="14533" max="14533" width="18.83203125" style="11" customWidth="1"/>
    <col min="14534" max="14534" width="2.83203125" style="11" customWidth="1"/>
    <col min="14535" max="14535" width="18.83203125" style="11" customWidth="1"/>
    <col min="14536" max="14536" width="2.83203125" style="11" customWidth="1"/>
    <col min="14537" max="14537" width="28.83203125" style="11" customWidth="1"/>
    <col min="14538" max="14538" width="2.83203125" style="11" customWidth="1"/>
    <col min="14539" max="14539" width="25.33203125" style="11" customWidth="1"/>
    <col min="14540" max="14540" width="18" style="11" customWidth="1"/>
    <col min="14541" max="14543" width="14.1640625" style="11" customWidth="1"/>
    <col min="14544" max="14544" width="16.5" style="11" customWidth="1"/>
    <col min="14545" max="14545" width="18.33203125" style="11" customWidth="1"/>
    <col min="14546" max="14547" width="14.6640625" style="11" customWidth="1"/>
    <col min="14548" max="14548" width="14.33203125" style="11" customWidth="1"/>
    <col min="14549" max="14549" width="20.83203125" style="11" customWidth="1"/>
    <col min="14550" max="14550" width="16.5" style="11" customWidth="1"/>
    <col min="14551" max="14551" width="19.5" style="11" customWidth="1"/>
    <col min="14552" max="14552" width="18.1640625" style="11" customWidth="1"/>
    <col min="14553" max="14553" width="20.5" style="11" customWidth="1"/>
    <col min="14554" max="14554" width="22.6640625" style="11" customWidth="1"/>
    <col min="14555" max="14556" width="9.33203125" style="11" customWidth="1"/>
    <col min="14557" max="14731" width="8.83203125" style="11"/>
    <col min="14732" max="14734" width="4.83203125" style="11" customWidth="1"/>
    <col min="14735" max="14735" width="100.83203125" style="11" customWidth="1"/>
    <col min="14736" max="14736" width="2.83203125" style="11" customWidth="1"/>
    <col min="14737" max="14766" width="9.33203125" style="11" customWidth="1"/>
    <col min="14767" max="14767" width="18.83203125" style="11" customWidth="1"/>
    <col min="14768" max="14768" width="2.83203125" style="11" customWidth="1"/>
    <col min="14769" max="14769" width="18.83203125" style="11" customWidth="1"/>
    <col min="14770" max="14770" width="2.83203125" style="11" customWidth="1"/>
    <col min="14771" max="14771" width="18.83203125" style="11" customWidth="1"/>
    <col min="14772" max="14772" width="2" style="11" customWidth="1"/>
    <col min="14773" max="14773" width="14.83203125" style="11" customWidth="1"/>
    <col min="14774" max="14774" width="3.83203125" style="11" customWidth="1"/>
    <col min="14775" max="14775" width="15" style="11" customWidth="1"/>
    <col min="14776" max="14776" width="2.83203125" style="11" customWidth="1"/>
    <col min="14777" max="14777" width="18.83203125" style="11" customWidth="1"/>
    <col min="14778" max="14778" width="2.83203125" style="11" customWidth="1"/>
    <col min="14779" max="14779" width="18.83203125" style="11" customWidth="1"/>
    <col min="14780" max="14780" width="5.1640625" style="11" customWidth="1"/>
    <col min="14781" max="14787" width="9.33203125" style="11" customWidth="1"/>
    <col min="14788" max="14788" width="5.1640625" style="11" customWidth="1"/>
    <col min="14789" max="14789" width="18.83203125" style="11" customWidth="1"/>
    <col min="14790" max="14790" width="2.83203125" style="11" customWidth="1"/>
    <col min="14791" max="14791" width="18.83203125" style="11" customWidth="1"/>
    <col min="14792" max="14792" width="2.83203125" style="11" customWidth="1"/>
    <col min="14793" max="14793" width="28.83203125" style="11" customWidth="1"/>
    <col min="14794" max="14794" width="2.83203125" style="11" customWidth="1"/>
    <col min="14795" max="14795" width="25.33203125" style="11" customWidth="1"/>
    <col min="14796" max="14796" width="18" style="11" customWidth="1"/>
    <col min="14797" max="14799" width="14.1640625" style="11" customWidth="1"/>
    <col min="14800" max="14800" width="16.5" style="11" customWidth="1"/>
    <col min="14801" max="14801" width="18.33203125" style="11" customWidth="1"/>
    <col min="14802" max="14803" width="14.6640625" style="11" customWidth="1"/>
    <col min="14804" max="14804" width="14.33203125" style="11" customWidth="1"/>
    <col min="14805" max="14805" width="20.83203125" style="11" customWidth="1"/>
    <col min="14806" max="14806" width="16.5" style="11" customWidth="1"/>
    <col min="14807" max="14807" width="19.5" style="11" customWidth="1"/>
    <col min="14808" max="14808" width="18.1640625" style="11" customWidth="1"/>
    <col min="14809" max="14809" width="20.5" style="11" customWidth="1"/>
    <col min="14810" max="14810" width="22.6640625" style="11" customWidth="1"/>
    <col min="14811" max="14812" width="9.33203125" style="11" customWidth="1"/>
    <col min="14813" max="14987" width="8.83203125" style="11"/>
    <col min="14988" max="14990" width="4.83203125" style="11" customWidth="1"/>
    <col min="14991" max="14991" width="100.83203125" style="11" customWidth="1"/>
    <col min="14992" max="14992" width="2.83203125" style="11" customWidth="1"/>
    <col min="14993" max="15022" width="9.33203125" style="11" customWidth="1"/>
    <col min="15023" max="15023" width="18.83203125" style="11" customWidth="1"/>
    <col min="15024" max="15024" width="2.83203125" style="11" customWidth="1"/>
    <col min="15025" max="15025" width="18.83203125" style="11" customWidth="1"/>
    <col min="15026" max="15026" width="2.83203125" style="11" customWidth="1"/>
    <col min="15027" max="15027" width="18.83203125" style="11" customWidth="1"/>
    <col min="15028" max="15028" width="2" style="11" customWidth="1"/>
    <col min="15029" max="15029" width="14.83203125" style="11" customWidth="1"/>
    <col min="15030" max="15030" width="3.83203125" style="11" customWidth="1"/>
    <col min="15031" max="15031" width="15" style="11" customWidth="1"/>
    <col min="15032" max="15032" width="2.83203125" style="11" customWidth="1"/>
    <col min="15033" max="15033" width="18.83203125" style="11" customWidth="1"/>
    <col min="15034" max="15034" width="2.83203125" style="11" customWidth="1"/>
    <col min="15035" max="15035" width="18.83203125" style="11" customWidth="1"/>
    <col min="15036" max="15036" width="5.1640625" style="11" customWidth="1"/>
    <col min="15037" max="15043" width="9.33203125" style="11" customWidth="1"/>
    <col min="15044" max="15044" width="5.1640625" style="11" customWidth="1"/>
    <col min="15045" max="15045" width="18.83203125" style="11" customWidth="1"/>
    <col min="15046" max="15046" width="2.83203125" style="11" customWidth="1"/>
    <col min="15047" max="15047" width="18.83203125" style="11" customWidth="1"/>
    <col min="15048" max="15048" width="2.83203125" style="11" customWidth="1"/>
    <col min="15049" max="15049" width="28.83203125" style="11" customWidth="1"/>
    <col min="15050" max="15050" width="2.83203125" style="11" customWidth="1"/>
    <col min="15051" max="15051" width="25.33203125" style="11" customWidth="1"/>
    <col min="15052" max="15052" width="18" style="11" customWidth="1"/>
    <col min="15053" max="15055" width="14.1640625" style="11" customWidth="1"/>
    <col min="15056" max="15056" width="16.5" style="11" customWidth="1"/>
    <col min="15057" max="15057" width="18.33203125" style="11" customWidth="1"/>
    <col min="15058" max="15059" width="14.6640625" style="11" customWidth="1"/>
    <col min="15060" max="15060" width="14.33203125" style="11" customWidth="1"/>
    <col min="15061" max="15061" width="20.83203125" style="11" customWidth="1"/>
    <col min="15062" max="15062" width="16.5" style="11" customWidth="1"/>
    <col min="15063" max="15063" width="19.5" style="11" customWidth="1"/>
    <col min="15064" max="15064" width="18.1640625" style="11" customWidth="1"/>
    <col min="15065" max="15065" width="20.5" style="11" customWidth="1"/>
    <col min="15066" max="15066" width="22.6640625" style="11" customWidth="1"/>
    <col min="15067" max="15068" width="9.33203125" style="11" customWidth="1"/>
    <col min="15069" max="15243" width="8.83203125" style="11"/>
    <col min="15244" max="15246" width="4.83203125" style="11" customWidth="1"/>
    <col min="15247" max="15247" width="100.83203125" style="11" customWidth="1"/>
    <col min="15248" max="15248" width="2.83203125" style="11" customWidth="1"/>
    <col min="15249" max="15278" width="9.33203125" style="11" customWidth="1"/>
    <col min="15279" max="15279" width="18.83203125" style="11" customWidth="1"/>
    <col min="15280" max="15280" width="2.83203125" style="11" customWidth="1"/>
    <col min="15281" max="15281" width="18.83203125" style="11" customWidth="1"/>
    <col min="15282" max="15282" width="2.83203125" style="11" customWidth="1"/>
    <col min="15283" max="15283" width="18.83203125" style="11" customWidth="1"/>
    <col min="15284" max="15284" width="2" style="11" customWidth="1"/>
    <col min="15285" max="15285" width="14.83203125" style="11" customWidth="1"/>
    <col min="15286" max="15286" width="3.83203125" style="11" customWidth="1"/>
    <col min="15287" max="15287" width="15" style="11" customWidth="1"/>
    <col min="15288" max="15288" width="2.83203125" style="11" customWidth="1"/>
    <col min="15289" max="15289" width="18.83203125" style="11" customWidth="1"/>
    <col min="15290" max="15290" width="2.83203125" style="11" customWidth="1"/>
    <col min="15291" max="15291" width="18.83203125" style="11" customWidth="1"/>
    <col min="15292" max="15292" width="5.1640625" style="11" customWidth="1"/>
    <col min="15293" max="15299" width="9.33203125" style="11" customWidth="1"/>
    <col min="15300" max="15300" width="5.1640625" style="11" customWidth="1"/>
    <col min="15301" max="15301" width="18.83203125" style="11" customWidth="1"/>
    <col min="15302" max="15302" width="2.83203125" style="11" customWidth="1"/>
    <col min="15303" max="15303" width="18.83203125" style="11" customWidth="1"/>
    <col min="15304" max="15304" width="2.83203125" style="11" customWidth="1"/>
    <col min="15305" max="15305" width="28.83203125" style="11" customWidth="1"/>
    <col min="15306" max="15306" width="2.83203125" style="11" customWidth="1"/>
    <col min="15307" max="15307" width="25.33203125" style="11" customWidth="1"/>
    <col min="15308" max="15308" width="18" style="11" customWidth="1"/>
    <col min="15309" max="15311" width="14.1640625" style="11" customWidth="1"/>
    <col min="15312" max="15312" width="16.5" style="11" customWidth="1"/>
    <col min="15313" max="15313" width="18.33203125" style="11" customWidth="1"/>
    <col min="15314" max="15315" width="14.6640625" style="11" customWidth="1"/>
    <col min="15316" max="15316" width="14.33203125" style="11" customWidth="1"/>
    <col min="15317" max="15317" width="20.83203125" style="11" customWidth="1"/>
    <col min="15318" max="15318" width="16.5" style="11" customWidth="1"/>
    <col min="15319" max="15319" width="19.5" style="11" customWidth="1"/>
    <col min="15320" max="15320" width="18.1640625" style="11" customWidth="1"/>
    <col min="15321" max="15321" width="20.5" style="11" customWidth="1"/>
    <col min="15322" max="15322" width="22.6640625" style="11" customWidth="1"/>
    <col min="15323" max="15324" width="9.33203125" style="11" customWidth="1"/>
    <col min="15325" max="15499" width="8.83203125" style="11"/>
    <col min="15500" max="15502" width="4.83203125" style="11" customWidth="1"/>
    <col min="15503" max="15503" width="100.83203125" style="11" customWidth="1"/>
    <col min="15504" max="15504" width="2.83203125" style="11" customWidth="1"/>
    <col min="15505" max="15534" width="9.33203125" style="11" customWidth="1"/>
    <col min="15535" max="15535" width="18.83203125" style="11" customWidth="1"/>
    <col min="15536" max="15536" width="2.83203125" style="11" customWidth="1"/>
    <col min="15537" max="15537" width="18.83203125" style="11" customWidth="1"/>
    <col min="15538" max="15538" width="2.83203125" style="11" customWidth="1"/>
    <col min="15539" max="15539" width="18.83203125" style="11" customWidth="1"/>
    <col min="15540" max="15540" width="2" style="11" customWidth="1"/>
    <col min="15541" max="15541" width="14.83203125" style="11" customWidth="1"/>
    <col min="15542" max="15542" width="3.83203125" style="11" customWidth="1"/>
    <col min="15543" max="15543" width="15" style="11" customWidth="1"/>
    <col min="15544" max="15544" width="2.83203125" style="11" customWidth="1"/>
    <col min="15545" max="15545" width="18.83203125" style="11" customWidth="1"/>
    <col min="15546" max="15546" width="2.83203125" style="11" customWidth="1"/>
    <col min="15547" max="15547" width="18.83203125" style="11" customWidth="1"/>
    <col min="15548" max="15548" width="5.1640625" style="11" customWidth="1"/>
    <col min="15549" max="15555" width="9.33203125" style="11" customWidth="1"/>
    <col min="15556" max="15556" width="5.1640625" style="11" customWidth="1"/>
    <col min="15557" max="15557" width="18.83203125" style="11" customWidth="1"/>
    <col min="15558" max="15558" width="2.83203125" style="11" customWidth="1"/>
    <col min="15559" max="15559" width="18.83203125" style="11" customWidth="1"/>
    <col min="15560" max="15560" width="2.83203125" style="11" customWidth="1"/>
    <col min="15561" max="15561" width="28.83203125" style="11" customWidth="1"/>
    <col min="15562" max="15562" width="2.83203125" style="11" customWidth="1"/>
    <col min="15563" max="15563" width="25.33203125" style="11" customWidth="1"/>
    <col min="15564" max="15564" width="18" style="11" customWidth="1"/>
    <col min="15565" max="15567" width="14.1640625" style="11" customWidth="1"/>
    <col min="15568" max="15568" width="16.5" style="11" customWidth="1"/>
    <col min="15569" max="15569" width="18.33203125" style="11" customWidth="1"/>
    <col min="15570" max="15571" width="14.6640625" style="11" customWidth="1"/>
    <col min="15572" max="15572" width="14.33203125" style="11" customWidth="1"/>
    <col min="15573" max="15573" width="20.83203125" style="11" customWidth="1"/>
    <col min="15574" max="15574" width="16.5" style="11" customWidth="1"/>
    <col min="15575" max="15575" width="19.5" style="11" customWidth="1"/>
    <col min="15576" max="15576" width="18.1640625" style="11" customWidth="1"/>
    <col min="15577" max="15577" width="20.5" style="11" customWidth="1"/>
    <col min="15578" max="15578" width="22.6640625" style="11" customWidth="1"/>
    <col min="15579" max="15580" width="9.33203125" style="11" customWidth="1"/>
    <col min="15581" max="15755" width="8.83203125" style="11"/>
    <col min="15756" max="15758" width="4.83203125" style="11" customWidth="1"/>
    <col min="15759" max="15759" width="100.83203125" style="11" customWidth="1"/>
    <col min="15760" max="15760" width="2.83203125" style="11" customWidth="1"/>
    <col min="15761" max="15790" width="9.33203125" style="11" customWidth="1"/>
    <col min="15791" max="15791" width="18.83203125" style="11" customWidth="1"/>
    <col min="15792" max="15792" width="2.83203125" style="11" customWidth="1"/>
    <col min="15793" max="15793" width="18.83203125" style="11" customWidth="1"/>
    <col min="15794" max="15794" width="2.83203125" style="11" customWidth="1"/>
    <col min="15795" max="15795" width="18.83203125" style="11" customWidth="1"/>
    <col min="15796" max="15796" width="2" style="11" customWidth="1"/>
    <col min="15797" max="15797" width="14.83203125" style="11" customWidth="1"/>
    <col min="15798" max="15798" width="3.83203125" style="11" customWidth="1"/>
    <col min="15799" max="15799" width="15" style="11" customWidth="1"/>
    <col min="15800" max="15800" width="2.83203125" style="11" customWidth="1"/>
    <col min="15801" max="15801" width="18.83203125" style="11" customWidth="1"/>
    <col min="15802" max="15802" width="2.83203125" style="11" customWidth="1"/>
    <col min="15803" max="15803" width="18.83203125" style="11" customWidth="1"/>
    <col min="15804" max="15804" width="5.1640625" style="11" customWidth="1"/>
    <col min="15805" max="15811" width="9.33203125" style="11" customWidth="1"/>
    <col min="15812" max="15812" width="5.1640625" style="11" customWidth="1"/>
    <col min="15813" max="15813" width="18.83203125" style="11" customWidth="1"/>
    <col min="15814" max="15814" width="2.83203125" style="11" customWidth="1"/>
    <col min="15815" max="15815" width="18.83203125" style="11" customWidth="1"/>
    <col min="15816" max="15816" width="2.83203125" style="11" customWidth="1"/>
    <col min="15817" max="15817" width="28.83203125" style="11" customWidth="1"/>
    <col min="15818" max="15818" width="2.83203125" style="11" customWidth="1"/>
    <col min="15819" max="15819" width="25.33203125" style="11" customWidth="1"/>
    <col min="15820" max="15820" width="18" style="11" customWidth="1"/>
    <col min="15821" max="15823" width="14.1640625" style="11" customWidth="1"/>
    <col min="15824" max="15824" width="16.5" style="11" customWidth="1"/>
    <col min="15825" max="15825" width="18.33203125" style="11" customWidth="1"/>
    <col min="15826" max="15827" width="14.6640625" style="11" customWidth="1"/>
    <col min="15828" max="15828" width="14.33203125" style="11" customWidth="1"/>
    <col min="15829" max="15829" width="20.83203125" style="11" customWidth="1"/>
    <col min="15830" max="15830" width="16.5" style="11" customWidth="1"/>
    <col min="15831" max="15831" width="19.5" style="11" customWidth="1"/>
    <col min="15832" max="15832" width="18.1640625" style="11" customWidth="1"/>
    <col min="15833" max="15833" width="20.5" style="11" customWidth="1"/>
    <col min="15834" max="15834" width="22.6640625" style="11" customWidth="1"/>
    <col min="15835" max="15836" width="9.33203125" style="11" customWidth="1"/>
    <col min="15837" max="16011" width="8.83203125" style="11"/>
    <col min="16012" max="16014" width="4.83203125" style="11" customWidth="1"/>
    <col min="16015" max="16015" width="100.83203125" style="11" customWidth="1"/>
    <col min="16016" max="16016" width="2.83203125" style="11" customWidth="1"/>
    <col min="16017" max="16046" width="9.33203125" style="11" customWidth="1"/>
    <col min="16047" max="16047" width="18.83203125" style="11" customWidth="1"/>
    <col min="16048" max="16048" width="2.83203125" style="11" customWidth="1"/>
    <col min="16049" max="16049" width="18.83203125" style="11" customWidth="1"/>
    <col min="16050" max="16050" width="2.83203125" style="11" customWidth="1"/>
    <col min="16051" max="16051" width="18.83203125" style="11" customWidth="1"/>
    <col min="16052" max="16052" width="2" style="11" customWidth="1"/>
    <col min="16053" max="16053" width="14.83203125" style="11" customWidth="1"/>
    <col min="16054" max="16054" width="3.83203125" style="11" customWidth="1"/>
    <col min="16055" max="16055" width="15" style="11" customWidth="1"/>
    <col min="16056" max="16056" width="2.83203125" style="11" customWidth="1"/>
    <col min="16057" max="16057" width="18.83203125" style="11" customWidth="1"/>
    <col min="16058" max="16058" width="2.83203125" style="11" customWidth="1"/>
    <col min="16059" max="16059" width="18.83203125" style="11" customWidth="1"/>
    <col min="16060" max="16060" width="5.1640625" style="11" customWidth="1"/>
    <col min="16061" max="16067" width="9.33203125" style="11" customWidth="1"/>
    <col min="16068" max="16068" width="5.1640625" style="11" customWidth="1"/>
    <col min="16069" max="16069" width="18.83203125" style="11" customWidth="1"/>
    <col min="16070" max="16070" width="2.83203125" style="11" customWidth="1"/>
    <col min="16071" max="16071" width="18.83203125" style="11" customWidth="1"/>
    <col min="16072" max="16072" width="2.83203125" style="11" customWidth="1"/>
    <col min="16073" max="16073" width="28.83203125" style="11" customWidth="1"/>
    <col min="16074" max="16074" width="2.83203125" style="11" customWidth="1"/>
    <col min="16075" max="16075" width="25.33203125" style="11" customWidth="1"/>
    <col min="16076" max="16076" width="18" style="11" customWidth="1"/>
    <col min="16077" max="16079" width="14.1640625" style="11" customWidth="1"/>
    <col min="16080" max="16080" width="16.5" style="11" customWidth="1"/>
    <col min="16081" max="16081" width="18.33203125" style="11" customWidth="1"/>
    <col min="16082" max="16083" width="14.6640625" style="11" customWidth="1"/>
    <col min="16084" max="16084" width="14.33203125" style="11" customWidth="1"/>
    <col min="16085" max="16085" width="20.83203125" style="11" customWidth="1"/>
    <col min="16086" max="16086" width="16.5" style="11" customWidth="1"/>
    <col min="16087" max="16087" width="19.5" style="11" customWidth="1"/>
    <col min="16088" max="16088" width="18.1640625" style="11" customWidth="1"/>
    <col min="16089" max="16089" width="20.5" style="11" customWidth="1"/>
    <col min="16090" max="16090" width="22.6640625" style="11" customWidth="1"/>
    <col min="16091" max="16092" width="9.33203125" style="11" customWidth="1"/>
    <col min="16093" max="16267" width="8.83203125" style="11"/>
    <col min="16268" max="16384" width="8.83203125" style="11" customWidth="1"/>
  </cols>
  <sheetData>
    <row r="1" spans="1:43" ht="18" customHeight="1" x14ac:dyDescent="0.2">
      <c r="D1" s="10"/>
      <c r="E1" s="281"/>
      <c r="F1" s="10"/>
      <c r="G1" s="281"/>
      <c r="H1" s="10"/>
      <c r="I1" s="10"/>
      <c r="J1" s="10"/>
      <c r="K1" s="10"/>
      <c r="L1" s="10"/>
      <c r="M1" s="10"/>
      <c r="N1" s="10"/>
      <c r="O1" s="281"/>
      <c r="P1" s="10"/>
      <c r="Q1" s="10"/>
      <c r="R1" s="10"/>
      <c r="S1" s="10"/>
      <c r="T1" s="10"/>
      <c r="U1" s="10"/>
      <c r="V1" s="282"/>
      <c r="W1" s="10"/>
      <c r="X1" s="282"/>
      <c r="Y1" s="282"/>
      <c r="Z1" s="282"/>
      <c r="AA1" s="282"/>
      <c r="AB1" s="282"/>
      <c r="AC1" s="282"/>
      <c r="AD1" s="282"/>
      <c r="AE1" s="282"/>
      <c r="AF1" s="282"/>
      <c r="AG1" s="18"/>
      <c r="AH1" s="18"/>
      <c r="AI1" s="18"/>
      <c r="AJ1" s="18"/>
      <c r="AK1" s="18"/>
      <c r="AL1" s="18"/>
      <c r="AM1" s="18"/>
      <c r="AN1" s="19"/>
      <c r="AO1" s="19"/>
      <c r="AP1" s="19"/>
      <c r="AQ1" s="19"/>
    </row>
    <row r="2" spans="1:43" ht="20.100000000000001" customHeight="1" x14ac:dyDescent="0.3">
      <c r="B2" s="265" t="s">
        <v>256</v>
      </c>
      <c r="C2" s="284"/>
      <c r="D2" s="285"/>
      <c r="E2" s="281"/>
      <c r="F2" s="285"/>
      <c r="G2" s="281"/>
      <c r="H2" s="285"/>
      <c r="I2" s="285"/>
      <c r="J2" s="285"/>
      <c r="K2" s="285"/>
      <c r="L2" s="285"/>
      <c r="M2" s="285"/>
      <c r="N2" s="285"/>
      <c r="O2" s="281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6"/>
      <c r="AH2" s="286"/>
      <c r="AI2" s="286"/>
      <c r="AJ2" s="286"/>
      <c r="AK2" s="286"/>
      <c r="AL2" s="286"/>
      <c r="AM2" s="286"/>
      <c r="AN2" s="187"/>
      <c r="AO2" s="19"/>
      <c r="AP2" s="19"/>
      <c r="AQ2" s="19"/>
    </row>
    <row r="3" spans="1:43" ht="18" customHeight="1" x14ac:dyDescent="0.25">
      <c r="B3" s="2" t="s">
        <v>71</v>
      </c>
      <c r="C3" s="284"/>
      <c r="D3" s="285"/>
      <c r="E3" s="287"/>
      <c r="F3" s="241"/>
      <c r="G3" s="288"/>
      <c r="H3" s="285"/>
      <c r="I3" s="285"/>
      <c r="J3" s="285"/>
      <c r="K3" s="285"/>
      <c r="L3" s="285"/>
      <c r="M3" s="285"/>
      <c r="N3" s="241"/>
      <c r="O3" s="288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  <c r="AB3" s="289"/>
      <c r="AC3" s="289"/>
      <c r="AD3" s="289"/>
      <c r="AE3" s="289"/>
      <c r="AF3" s="289"/>
      <c r="AG3" s="190"/>
      <c r="AH3" s="190"/>
      <c r="AI3" s="190"/>
      <c r="AJ3" s="190"/>
      <c r="AK3" s="190"/>
      <c r="AL3" s="190"/>
      <c r="AM3" s="190"/>
      <c r="AN3" s="189"/>
      <c r="AO3" s="12"/>
      <c r="AP3" s="12"/>
      <c r="AQ3" s="12"/>
    </row>
    <row r="4" spans="1:43" ht="18" customHeight="1" x14ac:dyDescent="0.25">
      <c r="B4" s="2"/>
      <c r="C4" s="284"/>
      <c r="D4" s="285"/>
      <c r="E4" s="287"/>
      <c r="F4" s="241"/>
      <c r="G4" s="288"/>
      <c r="H4" s="285"/>
      <c r="I4" s="285"/>
      <c r="J4" s="285"/>
      <c r="K4" s="285"/>
      <c r="L4" s="285"/>
      <c r="M4" s="285"/>
      <c r="N4" s="241"/>
      <c r="O4" s="288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9"/>
      <c r="AC4" s="289"/>
      <c r="AD4" s="289"/>
      <c r="AE4" s="289"/>
      <c r="AF4" s="289"/>
      <c r="AG4" s="190"/>
      <c r="AH4" s="190"/>
      <c r="AI4" s="190"/>
      <c r="AJ4" s="190"/>
      <c r="AK4" s="190"/>
      <c r="AL4" s="190"/>
      <c r="AM4" s="190"/>
      <c r="AN4" s="189"/>
      <c r="AO4" s="12"/>
      <c r="AP4" s="12"/>
      <c r="AQ4" s="12"/>
    </row>
    <row r="5" spans="1:43" ht="18" customHeight="1" x14ac:dyDescent="0.25">
      <c r="A5" s="2"/>
      <c r="B5" s="270"/>
      <c r="C5" s="290"/>
      <c r="D5" s="290"/>
      <c r="E5" s="290"/>
      <c r="F5" s="289"/>
      <c r="G5" s="483"/>
      <c r="H5" s="63"/>
      <c r="I5" s="483"/>
      <c r="J5" s="64"/>
      <c r="K5" s="483"/>
      <c r="L5" s="8"/>
      <c r="M5" s="483"/>
      <c r="N5" s="289"/>
      <c r="O5" s="483"/>
      <c r="P5" s="63"/>
      <c r="Q5" s="483"/>
      <c r="R5" s="64"/>
      <c r="S5" s="483"/>
      <c r="T5" s="8"/>
      <c r="U5" s="483"/>
      <c r="V5" s="64"/>
      <c r="W5" s="483"/>
      <c r="X5" s="63"/>
      <c r="Y5" s="483"/>
      <c r="Z5" s="64"/>
      <c r="AA5" s="483"/>
      <c r="AB5" s="8"/>
      <c r="AC5" s="483"/>
      <c r="AD5" s="63"/>
      <c r="AE5" s="582" t="s">
        <v>205</v>
      </c>
      <c r="AF5" s="582"/>
      <c r="AG5" s="582"/>
      <c r="AH5" s="63"/>
      <c r="AI5" s="63"/>
      <c r="AJ5" s="483" t="s">
        <v>0</v>
      </c>
      <c r="AK5" s="63"/>
      <c r="AL5" s="483" t="s">
        <v>0</v>
      </c>
      <c r="AM5" s="483"/>
      <c r="AN5" s="483" t="s">
        <v>0</v>
      </c>
      <c r="AO5" s="12"/>
      <c r="AP5" s="483" t="s">
        <v>208</v>
      </c>
      <c r="AQ5" s="12"/>
    </row>
    <row r="6" spans="1:43" ht="18" customHeight="1" x14ac:dyDescent="0.25">
      <c r="A6" s="2"/>
      <c r="B6" s="290"/>
      <c r="C6" s="290"/>
      <c r="D6" s="290"/>
      <c r="E6" s="289"/>
      <c r="F6" s="289"/>
      <c r="G6" s="483" t="s">
        <v>53</v>
      </c>
      <c r="H6" s="64"/>
      <c r="I6" s="483" t="s">
        <v>54</v>
      </c>
      <c r="J6" s="483"/>
      <c r="K6" s="483" t="s">
        <v>55</v>
      </c>
      <c r="L6" s="164"/>
      <c r="M6" s="483" t="s">
        <v>56</v>
      </c>
      <c r="N6" s="289"/>
      <c r="O6" s="483" t="s">
        <v>53</v>
      </c>
      <c r="P6" s="64"/>
      <c r="Q6" s="483" t="s">
        <v>54</v>
      </c>
      <c r="R6" s="483"/>
      <c r="S6" s="483" t="s">
        <v>55</v>
      </c>
      <c r="T6" s="164"/>
      <c r="U6" s="483" t="s">
        <v>56</v>
      </c>
      <c r="V6" s="64"/>
      <c r="W6" s="483" t="s">
        <v>53</v>
      </c>
      <c r="X6" s="64"/>
      <c r="Y6" s="483" t="s">
        <v>54</v>
      </c>
      <c r="Z6" s="483"/>
      <c r="AA6" s="483" t="s">
        <v>55</v>
      </c>
      <c r="AB6" s="164"/>
      <c r="AC6" s="483" t="s">
        <v>56</v>
      </c>
      <c r="AD6" s="483"/>
      <c r="AE6" s="581" t="s">
        <v>72</v>
      </c>
      <c r="AF6" s="581"/>
      <c r="AG6" s="581"/>
      <c r="AH6" s="483"/>
      <c r="AI6" s="483"/>
      <c r="AJ6" s="483" t="s">
        <v>1</v>
      </c>
      <c r="AK6" s="483"/>
      <c r="AL6" s="483" t="s">
        <v>1</v>
      </c>
      <c r="AM6" s="483"/>
      <c r="AN6" s="483" t="s">
        <v>1</v>
      </c>
      <c r="AO6" s="12"/>
      <c r="AP6" s="483" t="s">
        <v>209</v>
      </c>
      <c r="AQ6" s="12"/>
    </row>
    <row r="7" spans="1:43" ht="18" customHeight="1" x14ac:dyDescent="0.25">
      <c r="A7" s="2"/>
      <c r="B7" s="2"/>
      <c r="C7" s="2"/>
      <c r="D7" s="2"/>
      <c r="E7" s="9"/>
      <c r="F7" s="9"/>
      <c r="G7" s="482">
        <v>2019</v>
      </c>
      <c r="H7" s="13"/>
      <c r="I7" s="482">
        <v>2019</v>
      </c>
      <c r="J7" s="69"/>
      <c r="K7" s="482">
        <v>2019</v>
      </c>
      <c r="L7" s="180"/>
      <c r="M7" s="482">
        <v>2019</v>
      </c>
      <c r="N7" s="9"/>
      <c r="O7" s="482">
        <v>2020</v>
      </c>
      <c r="P7" s="13"/>
      <c r="Q7" s="482">
        <v>2020</v>
      </c>
      <c r="R7" s="69"/>
      <c r="S7" s="482">
        <v>2020</v>
      </c>
      <c r="T7" s="180"/>
      <c r="U7" s="482">
        <v>2020</v>
      </c>
      <c r="V7" s="8"/>
      <c r="W7" s="482">
        <v>2021</v>
      </c>
      <c r="X7" s="13"/>
      <c r="Y7" s="482">
        <v>2021</v>
      </c>
      <c r="Z7" s="69"/>
      <c r="AA7" s="482">
        <v>2021</v>
      </c>
      <c r="AB7" s="180"/>
      <c r="AC7" s="482">
        <v>2021</v>
      </c>
      <c r="AD7" s="70"/>
      <c r="AE7" s="68" t="s">
        <v>197</v>
      </c>
      <c r="AF7" s="70"/>
      <c r="AG7" s="68" t="s">
        <v>206</v>
      </c>
      <c r="AH7" s="72"/>
      <c r="AI7" s="72"/>
      <c r="AJ7" s="482">
        <v>2019</v>
      </c>
      <c r="AK7" s="483"/>
      <c r="AL7" s="482">
        <v>2020</v>
      </c>
      <c r="AM7" s="483"/>
      <c r="AN7" s="482">
        <v>2021</v>
      </c>
      <c r="AO7" s="12"/>
      <c r="AP7" s="482" t="s">
        <v>57</v>
      </c>
      <c r="AQ7" s="12"/>
    </row>
    <row r="8" spans="1:43" ht="18" customHeight="1" x14ac:dyDescent="0.25">
      <c r="A8" s="2"/>
      <c r="B8" s="2"/>
      <c r="C8" s="2"/>
      <c r="D8" s="2"/>
      <c r="E8" s="9"/>
      <c r="F8" s="9"/>
      <c r="G8" s="70"/>
      <c r="H8" s="292"/>
      <c r="I8" s="70"/>
      <c r="J8" s="292"/>
      <c r="K8" s="70"/>
      <c r="L8" s="292"/>
      <c r="M8" s="70"/>
      <c r="N8" s="9"/>
      <c r="O8" s="70"/>
      <c r="P8" s="292"/>
      <c r="Q8" s="70"/>
      <c r="R8" s="292"/>
      <c r="S8" s="70"/>
      <c r="T8" s="292"/>
      <c r="U8" s="70"/>
      <c r="V8" s="292"/>
      <c r="W8" s="70"/>
      <c r="X8" s="292"/>
      <c r="Y8" s="70"/>
      <c r="Z8" s="292"/>
      <c r="AA8" s="70"/>
      <c r="AB8" s="292"/>
      <c r="AC8" s="70"/>
      <c r="AD8" s="292"/>
      <c r="AE8" s="70"/>
      <c r="AF8" s="292"/>
      <c r="AG8" s="70"/>
      <c r="AH8" s="71"/>
      <c r="AI8" s="72"/>
      <c r="AJ8" s="70"/>
      <c r="AK8" s="8"/>
      <c r="AL8" s="70"/>
      <c r="AM8" s="8"/>
      <c r="AN8" s="70"/>
      <c r="AO8" s="8"/>
      <c r="AP8" s="70"/>
      <c r="AQ8" s="8"/>
    </row>
    <row r="9" spans="1:43" s="19" customFormat="1" ht="18" customHeight="1" x14ac:dyDescent="0.25">
      <c r="A9" s="12"/>
      <c r="B9" s="200" t="s">
        <v>199</v>
      </c>
      <c r="C9" s="12"/>
      <c r="D9" s="12"/>
      <c r="E9" s="8"/>
      <c r="F9" s="294"/>
      <c r="G9" s="293">
        <v>1958</v>
      </c>
      <c r="H9" s="126"/>
      <c r="I9" s="293">
        <v>1974</v>
      </c>
      <c r="J9" s="293"/>
      <c r="K9" s="293">
        <v>1967</v>
      </c>
      <c r="L9" s="40"/>
      <c r="M9" s="293">
        <v>1995</v>
      </c>
      <c r="N9" s="294"/>
      <c r="O9" s="293">
        <v>1887</v>
      </c>
      <c r="P9" s="126"/>
      <c r="Q9" s="293">
        <v>1725</v>
      </c>
      <c r="R9" s="293"/>
      <c r="S9" s="293">
        <v>1667</v>
      </c>
      <c r="T9" s="40"/>
      <c r="U9" s="293">
        <v>1694</v>
      </c>
      <c r="V9" s="294"/>
      <c r="W9" s="293">
        <v>1563</v>
      </c>
      <c r="X9" s="126"/>
      <c r="Y9" s="293">
        <v>1621</v>
      </c>
      <c r="Z9" s="293"/>
      <c r="AA9" s="293">
        <v>1532</v>
      </c>
      <c r="AB9" s="40"/>
      <c r="AC9" s="293">
        <v>1534</v>
      </c>
      <c r="AD9" s="40"/>
      <c r="AE9" s="14" t="s">
        <v>88</v>
      </c>
      <c r="AF9" s="40"/>
      <c r="AG9" s="14">
        <v>-0.09</v>
      </c>
      <c r="AH9" s="295"/>
      <c r="AI9" s="244"/>
      <c r="AJ9" s="296">
        <v>7894</v>
      </c>
      <c r="AK9" s="12"/>
      <c r="AL9" s="296">
        <v>6973</v>
      </c>
      <c r="AM9" s="12"/>
      <c r="AN9" s="296">
        <v>6250</v>
      </c>
      <c r="AO9" s="12"/>
      <c r="AP9" s="5">
        <v>-0.1</v>
      </c>
      <c r="AQ9" s="12"/>
    </row>
    <row r="10" spans="1:43" s="19" customFormat="1" ht="18" customHeight="1" x14ac:dyDescent="0.25">
      <c r="A10" s="12"/>
      <c r="B10" s="200" t="s">
        <v>194</v>
      </c>
      <c r="C10" s="12"/>
      <c r="D10" s="12"/>
      <c r="E10" s="8"/>
      <c r="F10" s="33"/>
      <c r="G10" s="297">
        <v>814</v>
      </c>
      <c r="H10" s="148"/>
      <c r="I10" s="297">
        <v>856</v>
      </c>
      <c r="J10" s="232"/>
      <c r="K10" s="297">
        <v>800</v>
      </c>
      <c r="L10" s="8"/>
      <c r="M10" s="297">
        <v>882</v>
      </c>
      <c r="N10" s="33"/>
      <c r="O10" s="297">
        <v>531</v>
      </c>
      <c r="P10" s="148"/>
      <c r="Q10" s="297">
        <v>635</v>
      </c>
      <c r="R10" s="232"/>
      <c r="S10" s="297">
        <v>670</v>
      </c>
      <c r="T10" s="8"/>
      <c r="U10" s="297">
        <v>645</v>
      </c>
      <c r="V10" s="33"/>
      <c r="W10" s="297">
        <v>680</v>
      </c>
      <c r="X10" s="148"/>
      <c r="Y10" s="297">
        <v>658</v>
      </c>
      <c r="Z10" s="232"/>
      <c r="AA10" s="297">
        <v>4</v>
      </c>
      <c r="AB10" s="8"/>
      <c r="AC10" s="297">
        <v>659</v>
      </c>
      <c r="AD10" s="8"/>
      <c r="AE10" s="14" t="s">
        <v>81</v>
      </c>
      <c r="AF10" s="8"/>
      <c r="AG10" s="14">
        <v>0.02</v>
      </c>
      <c r="AH10" s="295"/>
      <c r="AI10" s="244"/>
      <c r="AJ10" s="297">
        <v>3352</v>
      </c>
      <c r="AK10" s="12"/>
      <c r="AL10" s="297">
        <v>2481</v>
      </c>
      <c r="AM10" s="12"/>
      <c r="AN10" s="297">
        <v>2001</v>
      </c>
      <c r="AO10" s="12"/>
      <c r="AP10" s="14">
        <v>-0.19</v>
      </c>
      <c r="AQ10" s="12"/>
    </row>
    <row r="11" spans="1:43" ht="18" customHeight="1" x14ac:dyDescent="0.25">
      <c r="A11" s="2"/>
      <c r="B11" s="73" t="s">
        <v>162</v>
      </c>
      <c r="C11" s="74"/>
      <c r="D11" s="74"/>
      <c r="E11" s="3"/>
      <c r="F11" s="179"/>
      <c r="G11" s="298">
        <v>2772</v>
      </c>
      <c r="H11" s="179"/>
      <c r="I11" s="298">
        <v>2830</v>
      </c>
      <c r="J11" s="179"/>
      <c r="K11" s="298">
        <v>2767</v>
      </c>
      <c r="L11" s="179"/>
      <c r="M11" s="298">
        <v>2877</v>
      </c>
      <c r="N11" s="179"/>
      <c r="O11" s="298">
        <v>2418</v>
      </c>
      <c r="P11" s="179"/>
      <c r="Q11" s="298">
        <v>2360</v>
      </c>
      <c r="R11" s="179"/>
      <c r="S11" s="298">
        <v>2337</v>
      </c>
      <c r="T11" s="179"/>
      <c r="U11" s="298">
        <v>2339</v>
      </c>
      <c r="V11" s="179"/>
      <c r="W11" s="298">
        <v>2243</v>
      </c>
      <c r="X11" s="179"/>
      <c r="Y11" s="298">
        <v>2279</v>
      </c>
      <c r="Z11" s="179"/>
      <c r="AA11" s="298">
        <v>1536</v>
      </c>
      <c r="AB11" s="179"/>
      <c r="AC11" s="298">
        <v>2193</v>
      </c>
      <c r="AD11" s="179"/>
      <c r="AE11" s="14">
        <v>0.43</v>
      </c>
      <c r="AF11" s="179"/>
      <c r="AG11" s="14">
        <v>-0.06</v>
      </c>
      <c r="AH11" s="246"/>
      <c r="AI11" s="15"/>
      <c r="AJ11" s="26">
        <v>11246</v>
      </c>
      <c r="AK11" s="27"/>
      <c r="AL11" s="26">
        <v>9454</v>
      </c>
      <c r="AM11" s="27"/>
      <c r="AN11" s="26">
        <v>8251</v>
      </c>
      <c r="AO11" s="8"/>
      <c r="AP11" s="5">
        <v>-0.13</v>
      </c>
      <c r="AQ11" s="8"/>
    </row>
    <row r="12" spans="1:43" ht="18" customHeight="1" x14ac:dyDescent="0.25">
      <c r="A12" s="2"/>
      <c r="B12" s="62" t="s">
        <v>257</v>
      </c>
      <c r="C12" s="74"/>
      <c r="D12" s="74"/>
      <c r="E12" s="3"/>
      <c r="F12" s="179"/>
      <c r="G12" s="298">
        <v>1821</v>
      </c>
      <c r="H12" s="179"/>
      <c r="I12" s="298">
        <v>1816</v>
      </c>
      <c r="J12" s="179"/>
      <c r="K12" s="298">
        <v>1849</v>
      </c>
      <c r="L12" s="179"/>
      <c r="M12" s="298">
        <v>1877</v>
      </c>
      <c r="N12" s="179"/>
      <c r="O12" s="298">
        <v>1730</v>
      </c>
      <c r="P12" s="179"/>
      <c r="Q12" s="298">
        <v>1581</v>
      </c>
      <c r="R12" s="179"/>
      <c r="S12" s="298">
        <v>1696</v>
      </c>
      <c r="T12" s="179"/>
      <c r="U12" s="298">
        <v>1883</v>
      </c>
      <c r="V12" s="179"/>
      <c r="W12" s="298">
        <v>1752</v>
      </c>
      <c r="X12" s="298"/>
      <c r="Y12" s="298">
        <v>1788</v>
      </c>
      <c r="Z12" s="298"/>
      <c r="AA12" s="298">
        <v>1748</v>
      </c>
      <c r="AB12" s="179"/>
      <c r="AC12" s="298">
        <v>2971</v>
      </c>
      <c r="AD12" s="179"/>
      <c r="AE12" s="14">
        <v>0.7</v>
      </c>
      <c r="AF12" s="179"/>
      <c r="AG12" s="14">
        <v>0.57999999999999996</v>
      </c>
      <c r="AH12" s="246"/>
      <c r="AI12" s="15"/>
      <c r="AJ12" s="26">
        <v>7363</v>
      </c>
      <c r="AK12" s="27"/>
      <c r="AL12" s="26">
        <v>6890</v>
      </c>
      <c r="AM12" s="27"/>
      <c r="AN12" s="26">
        <v>8259</v>
      </c>
      <c r="AO12" s="8"/>
      <c r="AP12" s="5">
        <v>0.2</v>
      </c>
      <c r="AQ12" s="9"/>
    </row>
    <row r="13" spans="1:43" ht="18" customHeight="1" x14ac:dyDescent="0.25">
      <c r="A13" s="2"/>
      <c r="B13" s="62"/>
      <c r="C13" s="62" t="s">
        <v>163</v>
      </c>
      <c r="D13" s="74"/>
      <c r="E13" s="3"/>
      <c r="F13" s="179"/>
      <c r="G13" s="298">
        <v>434</v>
      </c>
      <c r="H13" s="179"/>
      <c r="I13" s="298">
        <v>432</v>
      </c>
      <c r="J13" s="179"/>
      <c r="K13" s="298">
        <v>434</v>
      </c>
      <c r="L13" s="179"/>
      <c r="M13" s="298">
        <v>389</v>
      </c>
      <c r="N13" s="179"/>
      <c r="O13" s="298">
        <v>409</v>
      </c>
      <c r="P13" s="179"/>
      <c r="Q13" s="298">
        <v>366</v>
      </c>
      <c r="R13" s="179"/>
      <c r="S13" s="298">
        <v>373</v>
      </c>
      <c r="T13" s="179"/>
      <c r="U13" s="298">
        <v>357</v>
      </c>
      <c r="V13" s="179"/>
      <c r="W13" s="298">
        <v>583</v>
      </c>
      <c r="X13" s="179"/>
      <c r="Y13" s="298">
        <v>390</v>
      </c>
      <c r="Z13" s="179"/>
      <c r="AA13" s="298">
        <v>289</v>
      </c>
      <c r="AB13" s="179"/>
      <c r="AC13" s="298">
        <v>216</v>
      </c>
      <c r="AD13" s="179"/>
      <c r="AE13" s="14">
        <v>-0.25</v>
      </c>
      <c r="AF13" s="179"/>
      <c r="AG13" s="14">
        <v>-0.39</v>
      </c>
      <c r="AH13" s="246"/>
      <c r="AI13" s="15"/>
      <c r="AJ13" s="26">
        <v>1689</v>
      </c>
      <c r="AK13" s="27"/>
      <c r="AL13" s="26">
        <v>1505</v>
      </c>
      <c r="AM13" s="27"/>
      <c r="AN13" s="26">
        <v>1478</v>
      </c>
      <c r="AO13" s="8"/>
      <c r="AP13" s="5">
        <v>-0.02</v>
      </c>
      <c r="AQ13" s="8"/>
    </row>
    <row r="14" spans="1:43" ht="18" customHeight="1" x14ac:dyDescent="0.25">
      <c r="A14" s="2"/>
      <c r="B14" s="62"/>
      <c r="C14" s="62" t="s">
        <v>109</v>
      </c>
      <c r="D14" s="74"/>
      <c r="E14" s="3"/>
      <c r="F14" s="179"/>
      <c r="G14" s="298">
        <v>-50</v>
      </c>
      <c r="H14" s="179"/>
      <c r="I14" s="298">
        <v>3</v>
      </c>
      <c r="J14" s="179"/>
      <c r="K14" s="298">
        <v>-23</v>
      </c>
      <c r="L14" s="179"/>
      <c r="M14" s="298">
        <v>2</v>
      </c>
      <c r="N14" s="179"/>
      <c r="O14" s="298">
        <v>642</v>
      </c>
      <c r="P14" s="179"/>
      <c r="Q14" s="298">
        <v>796</v>
      </c>
      <c r="R14" s="179"/>
      <c r="S14" s="298">
        <v>202</v>
      </c>
      <c r="T14" s="179"/>
      <c r="U14" s="298">
        <v>-524</v>
      </c>
      <c r="V14" s="179"/>
      <c r="W14" s="298">
        <v>-582</v>
      </c>
      <c r="X14" s="179"/>
      <c r="Y14" s="298">
        <v>-594</v>
      </c>
      <c r="Z14" s="179"/>
      <c r="AA14" s="298">
        <v>-327</v>
      </c>
      <c r="AB14" s="179"/>
      <c r="AC14" s="298">
        <v>-118</v>
      </c>
      <c r="AD14" s="179"/>
      <c r="AE14" s="14">
        <v>0.64</v>
      </c>
      <c r="AF14" s="179"/>
      <c r="AG14" s="14">
        <v>0.77</v>
      </c>
      <c r="AH14" s="246"/>
      <c r="AI14" s="15"/>
      <c r="AJ14" s="26">
        <v>-68</v>
      </c>
      <c r="AK14" s="27"/>
      <c r="AL14" s="26">
        <v>1116</v>
      </c>
      <c r="AM14" s="27"/>
      <c r="AN14" s="26">
        <v>-1621</v>
      </c>
      <c r="AO14" s="8"/>
      <c r="AP14" s="5" t="s">
        <v>81</v>
      </c>
      <c r="AQ14" s="8"/>
    </row>
    <row r="15" spans="1:43" ht="18" customHeight="1" x14ac:dyDescent="0.25">
      <c r="A15" s="2"/>
      <c r="B15" s="62"/>
      <c r="C15" s="62" t="s">
        <v>131</v>
      </c>
      <c r="D15" s="74"/>
      <c r="E15" s="3"/>
      <c r="F15" s="179"/>
      <c r="G15" s="298">
        <v>-1</v>
      </c>
      <c r="H15" s="179"/>
      <c r="I15" s="298">
        <v>-5</v>
      </c>
      <c r="J15" s="179"/>
      <c r="K15" s="298">
        <v>-1</v>
      </c>
      <c r="L15" s="179"/>
      <c r="M15" s="298">
        <v>0</v>
      </c>
      <c r="N15" s="179"/>
      <c r="O15" s="298">
        <v>8</v>
      </c>
      <c r="P15" s="179"/>
      <c r="Q15" s="298">
        <v>12</v>
      </c>
      <c r="R15" s="179"/>
      <c r="S15" s="298">
        <v>10</v>
      </c>
      <c r="T15" s="179"/>
      <c r="U15" s="298">
        <v>0</v>
      </c>
      <c r="V15" s="179"/>
      <c r="W15" s="298">
        <v>-9</v>
      </c>
      <c r="X15" s="179"/>
      <c r="Y15" s="298">
        <v>-8</v>
      </c>
      <c r="Z15" s="179"/>
      <c r="AA15" s="298">
        <v>7</v>
      </c>
      <c r="AB15" s="179"/>
      <c r="AC15" s="298">
        <v>-9</v>
      </c>
      <c r="AD15" s="179"/>
      <c r="AE15" s="14" t="s">
        <v>81</v>
      </c>
      <c r="AF15" s="179"/>
      <c r="AG15" s="14" t="s">
        <v>81</v>
      </c>
      <c r="AH15" s="246"/>
      <c r="AI15" s="15"/>
      <c r="AJ15" s="26">
        <v>-7</v>
      </c>
      <c r="AK15" s="27"/>
      <c r="AL15" s="26">
        <v>30</v>
      </c>
      <c r="AM15" s="27"/>
      <c r="AN15" s="26">
        <v>-19</v>
      </c>
      <c r="AO15" s="8"/>
      <c r="AP15" s="5" t="s">
        <v>81</v>
      </c>
      <c r="AQ15" s="8"/>
    </row>
    <row r="16" spans="1:43" ht="18" customHeight="1" x14ac:dyDescent="0.25">
      <c r="A16" s="2"/>
      <c r="B16" s="62"/>
      <c r="C16" s="62" t="s">
        <v>141</v>
      </c>
      <c r="D16" s="74"/>
      <c r="E16" s="3"/>
      <c r="F16" s="179"/>
      <c r="G16" s="299">
        <v>6</v>
      </c>
      <c r="H16" s="179"/>
      <c r="I16" s="299">
        <v>13</v>
      </c>
      <c r="J16" s="179"/>
      <c r="K16" s="299">
        <v>13</v>
      </c>
      <c r="L16" s="179"/>
      <c r="M16" s="299">
        <v>23</v>
      </c>
      <c r="N16" s="179"/>
      <c r="O16" s="299">
        <v>14</v>
      </c>
      <c r="P16" s="179"/>
      <c r="Q16" s="299">
        <v>20</v>
      </c>
      <c r="R16" s="179"/>
      <c r="S16" s="299">
        <v>47</v>
      </c>
      <c r="T16" s="179"/>
      <c r="U16" s="299">
        <v>7</v>
      </c>
      <c r="V16" s="179"/>
      <c r="W16" s="299">
        <v>52</v>
      </c>
      <c r="X16" s="179"/>
      <c r="Y16" s="299">
        <v>8</v>
      </c>
      <c r="Z16" s="179"/>
      <c r="AA16" s="299">
        <v>17</v>
      </c>
      <c r="AB16" s="179"/>
      <c r="AC16" s="299">
        <v>23</v>
      </c>
      <c r="AD16" s="179"/>
      <c r="AE16" s="14">
        <v>0.35</v>
      </c>
      <c r="AF16" s="179"/>
      <c r="AG16" s="14" t="s">
        <v>81</v>
      </c>
      <c r="AH16" s="246"/>
      <c r="AI16" s="15"/>
      <c r="AJ16" s="297">
        <v>55</v>
      </c>
      <c r="AK16" s="27"/>
      <c r="AL16" s="297">
        <v>88</v>
      </c>
      <c r="AM16" s="27"/>
      <c r="AN16" s="297">
        <v>100</v>
      </c>
      <c r="AO16" s="8"/>
      <c r="AP16" s="5">
        <v>0.14000000000000001</v>
      </c>
      <c r="AQ16" s="8"/>
    </row>
    <row r="17" spans="1:43" ht="18" customHeight="1" x14ac:dyDescent="0.25">
      <c r="A17" s="2"/>
      <c r="B17" s="62" t="s">
        <v>164</v>
      </c>
      <c r="C17" s="74"/>
      <c r="D17" s="74"/>
      <c r="E17" s="3"/>
      <c r="F17" s="179"/>
      <c r="G17" s="362">
        <v>389</v>
      </c>
      <c r="H17" s="179"/>
      <c r="I17" s="362">
        <v>443</v>
      </c>
      <c r="J17" s="179"/>
      <c r="K17" s="362">
        <v>423</v>
      </c>
      <c r="L17" s="179"/>
      <c r="M17" s="362">
        <v>414</v>
      </c>
      <c r="N17" s="179"/>
      <c r="O17" s="362">
        <v>1073</v>
      </c>
      <c r="P17" s="179"/>
      <c r="Q17" s="362">
        <v>1194</v>
      </c>
      <c r="R17" s="179"/>
      <c r="S17" s="362">
        <v>632</v>
      </c>
      <c r="T17" s="179"/>
      <c r="U17" s="362">
        <v>-160</v>
      </c>
      <c r="V17" s="179"/>
      <c r="W17" s="362">
        <v>44</v>
      </c>
      <c r="X17" s="179"/>
      <c r="Y17" s="362">
        <v>-204</v>
      </c>
      <c r="Z17" s="179"/>
      <c r="AA17" s="362">
        <v>-14</v>
      </c>
      <c r="AB17" s="179"/>
      <c r="AC17" s="362">
        <v>112</v>
      </c>
      <c r="AD17" s="179"/>
      <c r="AE17" s="14" t="s">
        <v>81</v>
      </c>
      <c r="AF17" s="179"/>
      <c r="AG17" s="14" t="s">
        <v>81</v>
      </c>
      <c r="AH17" s="246"/>
      <c r="AI17" s="15"/>
      <c r="AJ17" s="300">
        <v>1669</v>
      </c>
      <c r="AK17" s="27"/>
      <c r="AL17" s="300">
        <v>2739</v>
      </c>
      <c r="AM17" s="27"/>
      <c r="AN17" s="300">
        <v>-62</v>
      </c>
      <c r="AO17" s="12"/>
      <c r="AP17" s="5" t="s">
        <v>81</v>
      </c>
      <c r="AQ17" s="2"/>
    </row>
    <row r="18" spans="1:43" ht="18" customHeight="1" x14ac:dyDescent="0.25">
      <c r="A18" s="2"/>
      <c r="B18" s="62" t="s">
        <v>171</v>
      </c>
      <c r="C18" s="74"/>
      <c r="D18" s="74"/>
      <c r="E18" s="3"/>
      <c r="F18" s="179"/>
      <c r="G18" s="301">
        <v>562</v>
      </c>
      <c r="H18" s="179"/>
      <c r="I18" s="301">
        <v>571</v>
      </c>
      <c r="J18" s="179"/>
      <c r="K18" s="301">
        <v>495</v>
      </c>
      <c r="L18" s="179"/>
      <c r="M18" s="301">
        <v>586</v>
      </c>
      <c r="N18" s="179"/>
      <c r="O18" s="301">
        <v>-385</v>
      </c>
      <c r="P18" s="179"/>
      <c r="Q18" s="301">
        <v>-415</v>
      </c>
      <c r="R18" s="179"/>
      <c r="S18" s="301">
        <v>9</v>
      </c>
      <c r="T18" s="179"/>
      <c r="U18" s="301">
        <v>616</v>
      </c>
      <c r="V18" s="179"/>
      <c r="W18" s="301">
        <v>447</v>
      </c>
      <c r="X18" s="179"/>
      <c r="Y18" s="301">
        <v>695</v>
      </c>
      <c r="Z18" s="179"/>
      <c r="AA18" s="301">
        <v>-198</v>
      </c>
      <c r="AB18" s="179"/>
      <c r="AC18" s="301">
        <v>-890</v>
      </c>
      <c r="AD18" s="179"/>
      <c r="AE18" s="14" t="s">
        <v>81</v>
      </c>
      <c r="AF18" s="179"/>
      <c r="AG18" s="14" t="s">
        <v>81</v>
      </c>
      <c r="AH18" s="246"/>
      <c r="AI18" s="15"/>
      <c r="AJ18" s="301">
        <v>2214</v>
      </c>
      <c r="AK18" s="27"/>
      <c r="AL18" s="301">
        <v>-175</v>
      </c>
      <c r="AM18" s="27"/>
      <c r="AN18" s="301">
        <v>54</v>
      </c>
      <c r="AO18" s="12"/>
      <c r="AP18" s="14" t="s">
        <v>81</v>
      </c>
      <c r="AQ18" s="2"/>
    </row>
    <row r="19" spans="1:43" ht="18" customHeight="1" x14ac:dyDescent="0.25">
      <c r="A19" s="2"/>
      <c r="B19" s="62" t="s">
        <v>166</v>
      </c>
      <c r="C19" s="74"/>
      <c r="D19" s="74"/>
      <c r="E19" s="3"/>
      <c r="F19" s="179"/>
      <c r="G19" s="299">
        <v>152</v>
      </c>
      <c r="H19" s="179"/>
      <c r="I19" s="299">
        <v>154</v>
      </c>
      <c r="J19" s="179"/>
      <c r="K19" s="299">
        <v>153</v>
      </c>
      <c r="L19" s="179"/>
      <c r="M19" s="299">
        <v>175</v>
      </c>
      <c r="N19" s="179"/>
      <c r="O19" s="299">
        <v>-100</v>
      </c>
      <c r="P19" s="179"/>
      <c r="Q19" s="299">
        <v>-124</v>
      </c>
      <c r="R19" s="179"/>
      <c r="S19" s="299">
        <v>-31</v>
      </c>
      <c r="T19" s="179"/>
      <c r="U19" s="299">
        <v>222</v>
      </c>
      <c r="V19" s="179"/>
      <c r="W19" s="299">
        <v>127</v>
      </c>
      <c r="X19" s="179"/>
      <c r="Y19" s="299">
        <v>203</v>
      </c>
      <c r="Z19" s="179"/>
      <c r="AA19" s="299">
        <v>3</v>
      </c>
      <c r="AB19" s="179"/>
      <c r="AC19" s="299">
        <v>-270</v>
      </c>
      <c r="AD19" s="179"/>
      <c r="AE19" s="14" t="s">
        <v>81</v>
      </c>
      <c r="AF19" s="179"/>
      <c r="AG19" s="14" t="s">
        <v>81</v>
      </c>
      <c r="AH19" s="246"/>
      <c r="AI19" s="15"/>
      <c r="AJ19" s="299">
        <v>634</v>
      </c>
      <c r="AK19" s="179"/>
      <c r="AL19" s="297">
        <v>-33</v>
      </c>
      <c r="AM19" s="27"/>
      <c r="AN19" s="297">
        <v>63</v>
      </c>
      <c r="AO19" s="8"/>
      <c r="AP19" s="5" t="s">
        <v>81</v>
      </c>
      <c r="AQ19" s="2"/>
    </row>
    <row r="20" spans="1:43" s="199" customFormat="1" ht="18" customHeight="1" x14ac:dyDescent="0.25">
      <c r="A20" s="195"/>
      <c r="B20" s="73" t="s">
        <v>143</v>
      </c>
      <c r="C20" s="302"/>
      <c r="D20" s="302"/>
      <c r="E20" s="179"/>
      <c r="F20" s="179"/>
      <c r="G20" s="303">
        <v>410</v>
      </c>
      <c r="H20" s="179"/>
      <c r="I20" s="303">
        <v>417</v>
      </c>
      <c r="J20" s="179"/>
      <c r="K20" s="303">
        <v>342</v>
      </c>
      <c r="L20" s="179"/>
      <c r="M20" s="303">
        <v>411</v>
      </c>
      <c r="N20" s="179"/>
      <c r="O20" s="303">
        <v>-285</v>
      </c>
      <c r="P20" s="179"/>
      <c r="Q20" s="303">
        <v>-291</v>
      </c>
      <c r="R20" s="179"/>
      <c r="S20" s="303">
        <v>40</v>
      </c>
      <c r="T20" s="179"/>
      <c r="U20" s="303">
        <v>394</v>
      </c>
      <c r="V20" s="179"/>
      <c r="W20" s="303">
        <v>320</v>
      </c>
      <c r="X20" s="179"/>
      <c r="Y20" s="303">
        <v>492</v>
      </c>
      <c r="Z20" s="179"/>
      <c r="AA20" s="303">
        <v>-201</v>
      </c>
      <c r="AB20" s="179"/>
      <c r="AC20" s="303">
        <v>-620</v>
      </c>
      <c r="AD20" s="179"/>
      <c r="AE20" s="32" t="s">
        <v>81</v>
      </c>
      <c r="AF20" s="179"/>
      <c r="AG20" s="32" t="s">
        <v>81</v>
      </c>
      <c r="AH20" s="34"/>
      <c r="AI20" s="33"/>
      <c r="AJ20" s="303">
        <v>1580</v>
      </c>
      <c r="AK20" s="179"/>
      <c r="AL20" s="303">
        <v>-142</v>
      </c>
      <c r="AM20" s="179"/>
      <c r="AN20" s="303">
        <v>-9</v>
      </c>
      <c r="AO20" s="196"/>
      <c r="AP20" s="248">
        <v>0.94</v>
      </c>
      <c r="AQ20" s="195"/>
    </row>
    <row r="21" spans="1:43" ht="18" customHeight="1" x14ac:dyDescent="0.25">
      <c r="A21" s="2"/>
      <c r="B21" s="62" t="s">
        <v>68</v>
      </c>
      <c r="C21" s="74"/>
      <c r="D21" s="74"/>
      <c r="E21" s="3"/>
      <c r="F21" s="179"/>
      <c r="G21" s="305">
        <v>5</v>
      </c>
      <c r="H21" s="179"/>
      <c r="I21" s="305">
        <v>1</v>
      </c>
      <c r="J21" s="179"/>
      <c r="K21" s="305">
        <v>15</v>
      </c>
      <c r="L21" s="179"/>
      <c r="M21" s="305">
        <v>7</v>
      </c>
      <c r="N21" s="179"/>
      <c r="O21" s="305">
        <v>-2</v>
      </c>
      <c r="P21" s="179"/>
      <c r="Q21" s="305">
        <v>-3</v>
      </c>
      <c r="R21" s="179"/>
      <c r="S21" s="305">
        <v>0</v>
      </c>
      <c r="T21" s="179"/>
      <c r="U21" s="305">
        <v>-1</v>
      </c>
      <c r="V21" s="179"/>
      <c r="W21" s="305">
        <v>-3</v>
      </c>
      <c r="X21" s="179"/>
      <c r="Y21" s="305">
        <v>-2</v>
      </c>
      <c r="Z21" s="179"/>
      <c r="AA21" s="305">
        <v>-1</v>
      </c>
      <c r="AB21" s="179"/>
      <c r="AC21" s="305">
        <v>-4</v>
      </c>
      <c r="AD21" s="179"/>
      <c r="AE21" s="14" t="s">
        <v>81</v>
      </c>
      <c r="AF21" s="179"/>
      <c r="AG21" s="14" t="s">
        <v>81</v>
      </c>
      <c r="AH21" s="246"/>
      <c r="AI21" s="15"/>
      <c r="AJ21" s="305">
        <v>28</v>
      </c>
      <c r="AK21" s="179"/>
      <c r="AL21" s="305">
        <v>-6</v>
      </c>
      <c r="AM21" s="179"/>
      <c r="AN21" s="297">
        <v>-10</v>
      </c>
      <c r="AO21" s="12"/>
      <c r="AP21" s="5">
        <v>-0.67</v>
      </c>
      <c r="AQ21" s="2"/>
    </row>
    <row r="22" spans="1:43" s="199" customFormat="1" ht="18" customHeight="1" thickBot="1" x14ac:dyDescent="0.3">
      <c r="A22" s="195"/>
      <c r="B22" s="73" t="s">
        <v>172</v>
      </c>
      <c r="C22" s="302"/>
      <c r="D22" s="302"/>
      <c r="E22" s="179"/>
      <c r="F22" s="179"/>
      <c r="G22" s="306">
        <v>405</v>
      </c>
      <c r="H22" s="179"/>
      <c r="I22" s="306">
        <v>416</v>
      </c>
      <c r="J22" s="179"/>
      <c r="K22" s="306">
        <v>327</v>
      </c>
      <c r="L22" s="179"/>
      <c r="M22" s="306">
        <v>404</v>
      </c>
      <c r="N22" s="179"/>
      <c r="O22" s="306">
        <v>-283</v>
      </c>
      <c r="P22" s="179"/>
      <c r="Q22" s="306">
        <v>-288</v>
      </c>
      <c r="R22" s="179"/>
      <c r="S22" s="306">
        <v>40</v>
      </c>
      <c r="T22" s="179"/>
      <c r="U22" s="306">
        <v>395</v>
      </c>
      <c r="V22" s="179"/>
      <c r="W22" s="306">
        <v>323</v>
      </c>
      <c r="X22" s="179"/>
      <c r="Y22" s="306">
        <v>494</v>
      </c>
      <c r="Z22" s="179"/>
      <c r="AA22" s="306">
        <v>-200</v>
      </c>
      <c r="AB22" s="179"/>
      <c r="AC22" s="306">
        <v>-616</v>
      </c>
      <c r="AD22" s="179"/>
      <c r="AE22" s="32" t="s">
        <v>81</v>
      </c>
      <c r="AF22" s="179"/>
      <c r="AG22" s="32" t="s">
        <v>81</v>
      </c>
      <c r="AH22" s="34"/>
      <c r="AI22" s="33"/>
      <c r="AJ22" s="306">
        <v>1552</v>
      </c>
      <c r="AK22" s="179"/>
      <c r="AL22" s="307">
        <v>-136</v>
      </c>
      <c r="AM22" s="27"/>
      <c r="AN22" s="307">
        <v>1</v>
      </c>
      <c r="AO22" s="196"/>
      <c r="AP22" s="248">
        <v>1.01</v>
      </c>
      <c r="AQ22" s="195"/>
    </row>
    <row r="23" spans="1:43" ht="18" customHeight="1" thickTop="1" x14ac:dyDescent="0.25">
      <c r="A23" s="2"/>
      <c r="B23" s="62" t="s">
        <v>168</v>
      </c>
      <c r="C23" s="74"/>
      <c r="D23" s="74"/>
      <c r="E23" s="3"/>
      <c r="F23" s="250"/>
      <c r="G23" s="308">
        <v>131</v>
      </c>
      <c r="H23" s="250"/>
      <c r="I23" s="308">
        <v>134</v>
      </c>
      <c r="J23" s="250"/>
      <c r="K23" s="308">
        <v>132</v>
      </c>
      <c r="L23" s="250"/>
      <c r="M23" s="308">
        <v>136</v>
      </c>
      <c r="N23" s="250"/>
      <c r="O23" s="308">
        <v>122</v>
      </c>
      <c r="P23" s="250"/>
      <c r="Q23" s="308">
        <v>123</v>
      </c>
      <c r="R23" s="250"/>
      <c r="S23" s="308">
        <v>124</v>
      </c>
      <c r="T23" s="250"/>
      <c r="U23" s="308">
        <v>131</v>
      </c>
      <c r="V23" s="250"/>
      <c r="W23" s="308">
        <v>129</v>
      </c>
      <c r="X23" s="250"/>
      <c r="Y23" s="308">
        <v>131</v>
      </c>
      <c r="Z23" s="250"/>
      <c r="AA23" s="308">
        <v>124</v>
      </c>
      <c r="AB23" s="250"/>
      <c r="AC23" s="308">
        <v>125</v>
      </c>
      <c r="AD23" s="250"/>
      <c r="AE23" s="14">
        <v>0.01</v>
      </c>
      <c r="AF23" s="250"/>
      <c r="AG23" s="14">
        <v>-0.05</v>
      </c>
      <c r="AH23" s="309"/>
      <c r="AI23" s="249"/>
      <c r="AJ23" s="308">
        <v>136</v>
      </c>
      <c r="AK23" s="250"/>
      <c r="AL23" s="308">
        <v>131</v>
      </c>
      <c r="AM23" s="250"/>
      <c r="AN23" s="308">
        <v>125</v>
      </c>
      <c r="AO23" s="8"/>
      <c r="AP23" s="5">
        <v>-0.05</v>
      </c>
      <c r="AQ23" s="2"/>
    </row>
    <row r="24" spans="1:43" ht="18" customHeight="1" x14ac:dyDescent="0.25">
      <c r="A24" s="2"/>
      <c r="B24" s="62" t="s">
        <v>161</v>
      </c>
      <c r="C24" s="74"/>
      <c r="D24" s="74"/>
      <c r="E24" s="3"/>
      <c r="F24" s="376"/>
      <c r="G24" s="25">
        <v>133</v>
      </c>
      <c r="H24" s="376"/>
      <c r="I24" s="25">
        <v>133</v>
      </c>
      <c r="J24" s="376"/>
      <c r="K24" s="25">
        <v>133</v>
      </c>
      <c r="L24" s="376"/>
      <c r="M24" s="25">
        <v>135</v>
      </c>
      <c r="N24" s="376"/>
      <c r="O24" s="25">
        <v>133</v>
      </c>
      <c r="P24" s="376"/>
      <c r="Q24" s="25">
        <v>124</v>
      </c>
      <c r="R24" s="376"/>
      <c r="S24" s="25">
        <v>125</v>
      </c>
      <c r="T24" s="376"/>
      <c r="U24" s="25">
        <v>129</v>
      </c>
      <c r="V24" s="376"/>
      <c r="W24" s="25">
        <v>129</v>
      </c>
      <c r="X24" s="376"/>
      <c r="Y24" s="25">
        <v>128</v>
      </c>
      <c r="Z24" s="376"/>
      <c r="AA24" s="25">
        <v>126</v>
      </c>
      <c r="AB24" s="376"/>
      <c r="AC24" s="25">
        <v>123</v>
      </c>
      <c r="AD24" s="250"/>
      <c r="AE24" s="14">
        <v>-0.02</v>
      </c>
      <c r="AF24" s="250"/>
      <c r="AG24" s="14">
        <v>-0.05</v>
      </c>
      <c r="AH24" s="309"/>
      <c r="AI24" s="23"/>
      <c r="AJ24" s="25">
        <v>134</v>
      </c>
      <c r="AK24" s="376"/>
      <c r="AL24" s="25">
        <v>128</v>
      </c>
      <c r="AM24" s="376"/>
      <c r="AN24" s="25">
        <v>127</v>
      </c>
      <c r="AO24" s="8"/>
      <c r="AP24" s="5">
        <v>-0.01</v>
      </c>
      <c r="AQ24" s="2"/>
    </row>
    <row r="25" spans="1:43" ht="18" customHeight="1" x14ac:dyDescent="0.25">
      <c r="A25" s="2"/>
      <c r="B25" s="62" t="s">
        <v>153</v>
      </c>
      <c r="C25" s="74"/>
      <c r="D25" s="74"/>
      <c r="E25" s="3"/>
      <c r="F25" s="4"/>
      <c r="G25" s="134">
        <v>1.23E-2</v>
      </c>
      <c r="H25" s="4"/>
      <c r="I25" s="134">
        <v>1.2500000000000001E-2</v>
      </c>
      <c r="J25" s="4"/>
      <c r="K25" s="134">
        <v>9.7999999999999997E-3</v>
      </c>
      <c r="L25" s="4"/>
      <c r="M25" s="134">
        <v>1.1900000000000001E-2</v>
      </c>
      <c r="N25" s="4"/>
      <c r="O25" s="134">
        <v>-8.6E-3</v>
      </c>
      <c r="P25" s="4"/>
      <c r="Q25" s="134">
        <v>-9.2999999999999992E-3</v>
      </c>
      <c r="R25" s="4"/>
      <c r="S25" s="134">
        <v>1.2999999999999999E-3</v>
      </c>
      <c r="T25" s="4"/>
      <c r="U25" s="134">
        <v>1.2200000000000001E-2</v>
      </c>
      <c r="V25" s="4"/>
      <c r="W25" s="134">
        <v>1.0200000000000001E-2</v>
      </c>
      <c r="X25" s="4"/>
      <c r="Y25" s="134">
        <v>1.55E-2</v>
      </c>
      <c r="Z25" s="4"/>
      <c r="AA25" s="134">
        <v>-6.3E-3</v>
      </c>
      <c r="AB25" s="4"/>
      <c r="AC25" s="134">
        <v>-1.9900000000000001E-2</v>
      </c>
      <c r="AD25" s="4"/>
      <c r="AE25" s="5"/>
      <c r="AF25" s="4"/>
      <c r="AG25" s="5"/>
      <c r="AH25" s="310"/>
      <c r="AI25" s="6"/>
      <c r="AJ25" s="134">
        <v>1.1599999999999999E-2</v>
      </c>
      <c r="AK25" s="4"/>
      <c r="AL25" s="134">
        <v>-1.1000000000000001E-3</v>
      </c>
      <c r="AM25" s="134"/>
      <c r="AN25" s="134">
        <v>0</v>
      </c>
      <c r="AO25" s="134"/>
      <c r="AP25" s="5"/>
      <c r="AQ25" s="2"/>
    </row>
    <row r="26" spans="1:43" ht="18" customHeight="1" x14ac:dyDescent="0.25">
      <c r="A26" s="2"/>
      <c r="B26" s="62" t="s">
        <v>170</v>
      </c>
      <c r="C26" s="74"/>
      <c r="D26" s="74"/>
      <c r="E26" s="3"/>
      <c r="F26" s="4"/>
      <c r="G26" s="280">
        <v>0.66</v>
      </c>
      <c r="H26" s="4"/>
      <c r="I26" s="280">
        <v>0.64</v>
      </c>
      <c r="J26" s="4"/>
      <c r="K26" s="280">
        <v>0.67</v>
      </c>
      <c r="L26" s="4"/>
      <c r="M26" s="280">
        <v>0.65</v>
      </c>
      <c r="N26" s="4"/>
      <c r="O26" s="280">
        <v>0.72</v>
      </c>
      <c r="P26" s="4"/>
      <c r="Q26" s="280">
        <v>0.67</v>
      </c>
      <c r="R26" s="4"/>
      <c r="S26" s="280">
        <v>0.73</v>
      </c>
      <c r="T26" s="4"/>
      <c r="U26" s="280">
        <v>0.81</v>
      </c>
      <c r="V26" s="4"/>
      <c r="W26" s="280">
        <v>0.78</v>
      </c>
      <c r="X26" s="4"/>
      <c r="Y26" s="280">
        <v>0.78</v>
      </c>
      <c r="Z26" s="4"/>
      <c r="AA26" s="280">
        <v>1.1399999999999999</v>
      </c>
      <c r="AB26" s="4"/>
      <c r="AC26" s="280">
        <v>1.35</v>
      </c>
      <c r="AD26" s="4"/>
      <c r="AE26" s="5"/>
      <c r="AF26" s="4"/>
      <c r="AG26" s="5"/>
      <c r="AH26" s="310"/>
      <c r="AI26" s="6"/>
      <c r="AJ26" s="280">
        <v>0.65</v>
      </c>
      <c r="AK26" s="4"/>
      <c r="AL26" s="280">
        <v>0.73</v>
      </c>
      <c r="AM26" s="134"/>
      <c r="AN26" s="280">
        <v>1</v>
      </c>
      <c r="AO26" s="134"/>
      <c r="AP26" s="5"/>
      <c r="AQ26" s="2"/>
    </row>
    <row r="27" spans="1:43" ht="18" customHeight="1" x14ac:dyDescent="0.25">
      <c r="A27" s="2"/>
      <c r="B27" s="62"/>
      <c r="C27" s="74"/>
      <c r="D27" s="74"/>
      <c r="E27" s="3"/>
      <c r="F27" s="4"/>
      <c r="G27" s="7"/>
      <c r="H27" s="4"/>
      <c r="I27" s="7"/>
      <c r="J27" s="4"/>
      <c r="K27" s="7"/>
      <c r="L27" s="4"/>
      <c r="M27" s="7"/>
      <c r="N27" s="4"/>
      <c r="O27" s="7"/>
      <c r="P27" s="4"/>
      <c r="Q27" s="7"/>
      <c r="R27" s="4"/>
      <c r="S27" s="7"/>
      <c r="T27" s="4"/>
      <c r="U27" s="7"/>
      <c r="V27" s="4"/>
      <c r="W27" s="7"/>
      <c r="X27" s="4"/>
      <c r="Y27" s="7"/>
      <c r="Z27" s="4"/>
      <c r="AA27" s="7"/>
      <c r="AB27" s="4"/>
      <c r="AC27" s="7"/>
      <c r="AD27" s="4"/>
      <c r="AE27" s="5"/>
      <c r="AF27" s="4"/>
      <c r="AG27" s="5"/>
      <c r="AH27" s="310"/>
      <c r="AI27" s="6"/>
      <c r="AJ27" s="7"/>
      <c r="AK27" s="4"/>
      <c r="AL27" s="134"/>
      <c r="AM27" s="4"/>
      <c r="AN27" s="7"/>
      <c r="AO27" s="8"/>
      <c r="AP27" s="5"/>
      <c r="AQ27" s="2"/>
    </row>
    <row r="28" spans="1:43" ht="18" customHeight="1" x14ac:dyDescent="0.25">
      <c r="A28" s="2"/>
      <c r="B28" s="62"/>
      <c r="C28" s="74"/>
      <c r="D28" s="74"/>
      <c r="E28" s="3"/>
      <c r="F28" s="4"/>
      <c r="G28" s="7"/>
      <c r="H28" s="4"/>
      <c r="I28" s="7"/>
      <c r="J28" s="4"/>
      <c r="K28" s="7"/>
      <c r="L28" s="4"/>
      <c r="M28" s="7"/>
      <c r="N28" s="4"/>
      <c r="O28" s="7"/>
      <c r="P28" s="4"/>
      <c r="Q28" s="7"/>
      <c r="R28" s="4"/>
      <c r="S28" s="7"/>
      <c r="T28" s="4"/>
      <c r="U28" s="7"/>
      <c r="V28" s="4"/>
      <c r="W28" s="7"/>
      <c r="X28" s="4"/>
      <c r="Y28" s="7"/>
      <c r="Z28" s="4"/>
      <c r="AA28" s="7"/>
      <c r="AB28" s="4"/>
      <c r="AC28" s="7"/>
      <c r="AD28" s="4"/>
      <c r="AE28" s="5"/>
      <c r="AF28" s="4"/>
      <c r="AG28" s="5"/>
      <c r="AH28" s="310"/>
      <c r="AI28" s="6"/>
      <c r="AJ28" s="7"/>
      <c r="AK28" s="4"/>
      <c r="AL28" s="7"/>
      <c r="AM28" s="4"/>
      <c r="AN28" s="7"/>
      <c r="AO28" s="8"/>
      <c r="AP28" s="5"/>
      <c r="AQ28" s="2"/>
    </row>
    <row r="29" spans="1:43" ht="18" customHeight="1" x14ac:dyDescent="0.3">
      <c r="A29" s="2"/>
      <c r="B29" s="195" t="s">
        <v>254</v>
      </c>
      <c r="C29" s="2"/>
      <c r="D29" s="2"/>
      <c r="E29" s="273"/>
      <c r="F29" s="268"/>
      <c r="G29" s="363"/>
      <c r="H29" s="2"/>
      <c r="I29" s="363"/>
      <c r="J29" s="2"/>
      <c r="K29" s="363"/>
      <c r="L29" s="208"/>
      <c r="M29" s="363"/>
      <c r="N29" s="268"/>
      <c r="O29" s="363"/>
      <c r="P29" s="2"/>
      <c r="Q29" s="363"/>
      <c r="R29" s="2"/>
      <c r="S29" s="363"/>
      <c r="T29" s="208"/>
      <c r="U29" s="363"/>
      <c r="V29" s="268"/>
      <c r="W29" s="363"/>
      <c r="X29" s="2"/>
      <c r="Y29" s="363"/>
      <c r="Z29" s="2"/>
      <c r="AA29" s="363"/>
      <c r="AB29" s="208"/>
      <c r="AC29" s="363"/>
      <c r="AD29" s="208"/>
      <c r="AE29" s="9"/>
      <c r="AF29" s="208"/>
      <c r="AG29" s="2"/>
      <c r="AH29" s="364"/>
      <c r="AI29" s="9"/>
      <c r="AJ29" s="9"/>
      <c r="AK29" s="9"/>
      <c r="AL29" s="2"/>
      <c r="AM29" s="2"/>
      <c r="AN29" s="317"/>
      <c r="AO29" s="2"/>
      <c r="AP29" s="2"/>
      <c r="AQ29" s="2"/>
    </row>
    <row r="30" spans="1:43" s="19" customFormat="1" ht="21" customHeight="1" x14ac:dyDescent="0.3">
      <c r="A30" s="12"/>
      <c r="B30" s="12"/>
      <c r="C30" s="12" t="s">
        <v>275</v>
      </c>
      <c r="D30" s="12"/>
      <c r="E30" s="13"/>
      <c r="F30" s="12"/>
      <c r="G30" s="226">
        <v>1192</v>
      </c>
      <c r="H30" s="12"/>
      <c r="I30" s="226">
        <v>1244</v>
      </c>
      <c r="J30" s="12"/>
      <c r="K30" s="226">
        <v>1237</v>
      </c>
      <c r="L30" s="208"/>
      <c r="M30" s="226">
        <v>1242</v>
      </c>
      <c r="N30" s="12"/>
      <c r="O30" s="226">
        <v>1146</v>
      </c>
      <c r="P30" s="12"/>
      <c r="Q30" s="226">
        <v>1029</v>
      </c>
      <c r="R30" s="12"/>
      <c r="S30" s="226">
        <v>1090</v>
      </c>
      <c r="T30" s="208"/>
      <c r="U30" s="226">
        <v>1046</v>
      </c>
      <c r="V30" s="12"/>
      <c r="W30" s="226">
        <v>1075</v>
      </c>
      <c r="X30" s="12"/>
      <c r="Y30" s="226">
        <v>1052</v>
      </c>
      <c r="Z30" s="12"/>
      <c r="AA30" s="226">
        <v>330</v>
      </c>
      <c r="AB30" s="208"/>
      <c r="AC30" s="226">
        <v>948</v>
      </c>
      <c r="AD30" s="208"/>
      <c r="AE30" s="14" t="s">
        <v>81</v>
      </c>
      <c r="AF30" s="208"/>
      <c r="AG30" s="14">
        <v>-0.09</v>
      </c>
      <c r="AH30" s="246"/>
      <c r="AI30" s="15"/>
      <c r="AJ30" s="17">
        <v>4915</v>
      </c>
      <c r="AK30" s="17"/>
      <c r="AL30" s="17">
        <v>4311</v>
      </c>
      <c r="AM30" s="17"/>
      <c r="AN30" s="17">
        <v>3405</v>
      </c>
      <c r="AO30" s="8"/>
      <c r="AP30" s="5">
        <v>-0.21</v>
      </c>
      <c r="AQ30" s="2"/>
    </row>
    <row r="31" spans="1:43" s="19" customFormat="1" ht="21" customHeight="1" x14ac:dyDescent="0.3">
      <c r="A31" s="12"/>
      <c r="B31" s="12"/>
      <c r="C31" s="12" t="s">
        <v>282</v>
      </c>
      <c r="D31" s="12"/>
      <c r="E31" s="13"/>
      <c r="F31" s="24"/>
      <c r="G31" s="24">
        <v>1407</v>
      </c>
      <c r="H31" s="24"/>
      <c r="I31" s="24">
        <v>1459</v>
      </c>
      <c r="J31" s="24"/>
      <c r="K31" s="24">
        <v>1416</v>
      </c>
      <c r="L31" s="28"/>
      <c r="M31" s="24">
        <v>1526</v>
      </c>
      <c r="N31" s="24"/>
      <c r="O31" s="24">
        <v>1324</v>
      </c>
      <c r="P31" s="24"/>
      <c r="Q31" s="24">
        <v>1163</v>
      </c>
      <c r="R31" s="24"/>
      <c r="S31" s="24">
        <v>1161</v>
      </c>
      <c r="T31" s="28"/>
      <c r="U31" s="24">
        <v>1237</v>
      </c>
      <c r="V31" s="24"/>
      <c r="W31" s="24">
        <v>1137</v>
      </c>
      <c r="X31" s="24"/>
      <c r="Y31" s="24">
        <v>1184</v>
      </c>
      <c r="Z31" s="24"/>
      <c r="AA31" s="24">
        <v>1162</v>
      </c>
      <c r="AB31" s="28"/>
      <c r="AC31" s="24">
        <v>1168</v>
      </c>
      <c r="AD31" s="30"/>
      <c r="AE31" s="14">
        <v>0.01</v>
      </c>
      <c r="AF31" s="30"/>
      <c r="AG31" s="14">
        <v>-0.06</v>
      </c>
      <c r="AH31" s="246"/>
      <c r="AI31" s="23"/>
      <c r="AJ31" s="25">
        <v>5808</v>
      </c>
      <c r="AK31" s="25"/>
      <c r="AL31" s="25">
        <v>4885</v>
      </c>
      <c r="AM31" s="25"/>
      <c r="AN31" s="25">
        <v>4651</v>
      </c>
      <c r="AO31" s="8"/>
      <c r="AP31" s="5">
        <v>-0.05</v>
      </c>
      <c r="AQ31" s="9"/>
    </row>
    <row r="32" spans="1:43" s="19" customFormat="1" ht="20.25" customHeight="1" x14ac:dyDescent="0.3">
      <c r="A32" s="12"/>
      <c r="B32" s="12"/>
      <c r="C32" s="12"/>
      <c r="D32" s="12" t="s">
        <v>203</v>
      </c>
      <c r="E32" s="13"/>
      <c r="F32" s="29"/>
      <c r="G32" s="170">
        <v>173</v>
      </c>
      <c r="H32" s="379"/>
      <c r="I32" s="170">
        <v>127</v>
      </c>
      <c r="J32" s="267"/>
      <c r="K32" s="170">
        <v>114</v>
      </c>
      <c r="L32" s="208"/>
      <c r="M32" s="170">
        <v>109</v>
      </c>
      <c r="N32" s="170"/>
      <c r="O32" s="170">
        <v>-52</v>
      </c>
      <c r="P32" s="379"/>
      <c r="Q32" s="170">
        <v>168</v>
      </c>
      <c r="R32" s="267"/>
      <c r="S32" s="170">
        <v>86</v>
      </c>
      <c r="T32" s="208"/>
      <c r="U32" s="170">
        <v>56</v>
      </c>
      <c r="V32" s="29"/>
      <c r="W32" s="170">
        <v>31</v>
      </c>
      <c r="X32" s="379"/>
      <c r="Y32" s="170">
        <v>43</v>
      </c>
      <c r="Z32" s="267"/>
      <c r="AA32" s="170">
        <v>44</v>
      </c>
      <c r="AB32" s="208"/>
      <c r="AC32" s="170">
        <v>77</v>
      </c>
      <c r="AD32" s="208"/>
      <c r="AE32" s="14">
        <v>0.75</v>
      </c>
      <c r="AF32" s="208"/>
      <c r="AG32" s="14">
        <v>0.38</v>
      </c>
      <c r="AH32" s="246"/>
      <c r="AI32" s="15"/>
      <c r="AJ32" s="297">
        <v>523</v>
      </c>
      <c r="AK32" s="27"/>
      <c r="AL32" s="297">
        <v>258</v>
      </c>
      <c r="AM32" s="27"/>
      <c r="AN32" s="297">
        <v>195</v>
      </c>
      <c r="AO32" s="12"/>
      <c r="AP32" s="5">
        <v>-0.24</v>
      </c>
      <c r="AQ32" s="2"/>
    </row>
    <row r="33" spans="1:43" ht="28.5" customHeight="1" thickBot="1" x14ac:dyDescent="0.35">
      <c r="A33" s="2"/>
      <c r="B33" s="195"/>
      <c r="C33" s="62"/>
      <c r="D33" s="2" t="s">
        <v>14</v>
      </c>
      <c r="E33" s="273"/>
      <c r="F33" s="274"/>
      <c r="G33" s="370">
        <v>2772</v>
      </c>
      <c r="H33" s="274"/>
      <c r="I33" s="370">
        <v>2830</v>
      </c>
      <c r="J33" s="274"/>
      <c r="K33" s="370">
        <v>2767</v>
      </c>
      <c r="L33" s="275"/>
      <c r="M33" s="370">
        <v>2877</v>
      </c>
      <c r="N33" s="274"/>
      <c r="O33" s="370">
        <v>2418</v>
      </c>
      <c r="P33" s="274"/>
      <c r="Q33" s="370">
        <v>2360</v>
      </c>
      <c r="R33" s="274"/>
      <c r="S33" s="370">
        <v>2337</v>
      </c>
      <c r="T33" s="275"/>
      <c r="U33" s="370">
        <v>2339</v>
      </c>
      <c r="V33" s="274"/>
      <c r="W33" s="370">
        <v>2243</v>
      </c>
      <c r="X33" s="274"/>
      <c r="Y33" s="370">
        <v>2279</v>
      </c>
      <c r="Z33" s="274"/>
      <c r="AA33" s="370">
        <v>1536</v>
      </c>
      <c r="AB33" s="275"/>
      <c r="AC33" s="370">
        <v>2193</v>
      </c>
      <c r="AD33" s="208"/>
      <c r="AE33" s="14">
        <v>0.43</v>
      </c>
      <c r="AF33" s="208"/>
      <c r="AG33" s="14">
        <v>-0.06</v>
      </c>
      <c r="AH33" s="364"/>
      <c r="AI33" s="9"/>
      <c r="AJ33" s="370">
        <v>11246</v>
      </c>
      <c r="AK33" s="27"/>
      <c r="AL33" s="370">
        <v>9454</v>
      </c>
      <c r="AM33" s="27"/>
      <c r="AN33" s="370">
        <v>8251</v>
      </c>
      <c r="AO33" s="2"/>
      <c r="AP33" s="5">
        <v>-0.13</v>
      </c>
      <c r="AQ33" s="2"/>
    </row>
    <row r="34" spans="1:43" s="19" customFormat="1" ht="18" customHeight="1" thickTop="1" x14ac:dyDescent="0.3">
      <c r="A34" s="12"/>
      <c r="B34" s="12"/>
      <c r="C34" s="2"/>
      <c r="D34" s="2"/>
      <c r="E34" s="13"/>
      <c r="F34" s="268"/>
      <c r="G34" s="256"/>
      <c r="H34" s="267"/>
      <c r="I34" s="256"/>
      <c r="J34" s="267"/>
      <c r="K34" s="256"/>
      <c r="L34" s="208"/>
      <c r="M34" s="256"/>
      <c r="N34" s="268"/>
      <c r="O34" s="256"/>
      <c r="P34" s="267"/>
      <c r="Q34" s="256"/>
      <c r="R34" s="267"/>
      <c r="S34" s="256"/>
      <c r="T34" s="208"/>
      <c r="U34" s="256"/>
      <c r="V34" s="268"/>
      <c r="W34" s="256"/>
      <c r="X34" s="267"/>
      <c r="Y34" s="256"/>
      <c r="Z34" s="267"/>
      <c r="AA34" s="256"/>
      <c r="AB34" s="208"/>
      <c r="AC34" s="256"/>
      <c r="AD34" s="208"/>
      <c r="AE34" s="14"/>
      <c r="AF34" s="208"/>
      <c r="AG34" s="14"/>
      <c r="AH34" s="246"/>
      <c r="AI34" s="15"/>
      <c r="AJ34" s="256"/>
      <c r="AK34" s="179"/>
      <c r="AL34" s="256"/>
      <c r="AM34" s="179"/>
      <c r="AN34" s="256"/>
      <c r="AO34" s="12"/>
      <c r="AP34" s="14"/>
      <c r="AQ34" s="2"/>
    </row>
    <row r="35" spans="1:43" s="19" customFormat="1" ht="18.75" customHeight="1" x14ac:dyDescent="0.3">
      <c r="A35" s="12"/>
      <c r="B35" s="12"/>
      <c r="C35" s="12"/>
      <c r="D35" s="12"/>
      <c r="E35" s="13"/>
      <c r="F35" s="268"/>
      <c r="G35" s="16"/>
      <c r="H35" s="267"/>
      <c r="I35" s="16"/>
      <c r="J35" s="267"/>
      <c r="K35" s="16"/>
      <c r="L35" s="208"/>
      <c r="M35" s="16"/>
      <c r="N35" s="268"/>
      <c r="O35" s="16"/>
      <c r="P35" s="267"/>
      <c r="Q35" s="16"/>
      <c r="R35" s="267"/>
      <c r="S35" s="16"/>
      <c r="T35" s="208"/>
      <c r="U35" s="16"/>
      <c r="V35" s="268"/>
      <c r="W35" s="16"/>
      <c r="X35" s="267"/>
      <c r="Y35" s="16"/>
      <c r="Z35" s="267"/>
      <c r="AA35" s="16"/>
      <c r="AB35" s="208"/>
      <c r="AC35" s="16"/>
      <c r="AD35" s="208"/>
      <c r="AE35" s="14"/>
      <c r="AF35" s="208"/>
      <c r="AG35" s="14"/>
      <c r="AH35" s="246"/>
      <c r="AI35" s="15"/>
      <c r="AJ35" s="16"/>
      <c r="AK35" s="27"/>
      <c r="AL35" s="16"/>
      <c r="AM35" s="27"/>
      <c r="AN35" s="16"/>
      <c r="AO35" s="12"/>
      <c r="AP35" s="5"/>
      <c r="AQ35" s="2"/>
    </row>
    <row r="36" spans="1:43" s="19" customFormat="1" ht="10.5" customHeight="1" x14ac:dyDescent="0.3">
      <c r="A36" s="12"/>
      <c r="B36" s="12"/>
      <c r="C36" s="2"/>
      <c r="D36" s="2"/>
      <c r="E36" s="13"/>
      <c r="F36" s="268"/>
      <c r="G36" s="16"/>
      <c r="H36" s="267"/>
      <c r="I36" s="16"/>
      <c r="J36" s="267"/>
      <c r="K36" s="16"/>
      <c r="L36" s="208"/>
      <c r="M36" s="16"/>
      <c r="N36" s="268"/>
      <c r="O36" s="16"/>
      <c r="P36" s="267"/>
      <c r="Q36" s="16"/>
      <c r="R36" s="267"/>
      <c r="S36" s="16"/>
      <c r="T36" s="208"/>
      <c r="U36" s="16"/>
      <c r="V36" s="268"/>
      <c r="W36" s="16"/>
      <c r="X36" s="267"/>
      <c r="Y36" s="16"/>
      <c r="Z36" s="267"/>
      <c r="AA36" s="16"/>
      <c r="AB36" s="208"/>
      <c r="AC36" s="16"/>
      <c r="AD36" s="208"/>
      <c r="AE36" s="14"/>
      <c r="AF36" s="208"/>
      <c r="AG36" s="14"/>
      <c r="AH36" s="246"/>
      <c r="AI36" s="15"/>
      <c r="AJ36" s="16"/>
      <c r="AK36" s="27"/>
      <c r="AL36" s="380"/>
      <c r="AM36" s="27"/>
      <c r="AN36" s="16"/>
      <c r="AO36" s="12"/>
      <c r="AP36" s="5"/>
      <c r="AQ36" s="2"/>
    </row>
    <row r="37" spans="1:43" s="19" customFormat="1" ht="18" customHeight="1" thickBot="1" x14ac:dyDescent="0.3">
      <c r="A37" s="12"/>
      <c r="B37" s="259"/>
      <c r="C37" s="260"/>
      <c r="D37" s="261"/>
      <c r="E37" s="261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2"/>
      <c r="AA37" s="262"/>
      <c r="AB37" s="262"/>
      <c r="AC37" s="262"/>
      <c r="AD37" s="262"/>
      <c r="AE37" s="263"/>
      <c r="AF37" s="263"/>
      <c r="AG37" s="263"/>
      <c r="AH37" s="454"/>
      <c r="AI37" s="263"/>
      <c r="AJ37" s="263"/>
      <c r="AK37" s="263"/>
      <c r="AL37" s="263"/>
      <c r="AM37" s="263"/>
      <c r="AN37" s="263"/>
      <c r="AO37" s="263"/>
      <c r="AP37" s="263"/>
      <c r="AQ37" s="2"/>
    </row>
    <row r="38" spans="1:43" s="19" customFormat="1" ht="18" customHeight="1" thickTop="1" x14ac:dyDescent="0.3">
      <c r="A38" s="12"/>
      <c r="B38" s="12"/>
      <c r="C38" s="2"/>
      <c r="D38" s="2"/>
      <c r="E38" s="13"/>
      <c r="F38" s="268"/>
      <c r="G38" s="16"/>
      <c r="H38" s="267"/>
      <c r="I38" s="16"/>
      <c r="J38" s="267"/>
      <c r="K38" s="16"/>
      <c r="L38" s="208"/>
      <c r="M38" s="16"/>
      <c r="N38" s="268"/>
      <c r="O38" s="16"/>
      <c r="P38" s="267"/>
      <c r="Q38" s="16"/>
      <c r="R38" s="267"/>
      <c r="S38" s="16"/>
      <c r="T38" s="208"/>
      <c r="U38" s="16"/>
      <c r="V38" s="268"/>
      <c r="W38" s="16"/>
      <c r="X38" s="267"/>
      <c r="Y38" s="16"/>
      <c r="Z38" s="267"/>
      <c r="AA38" s="16"/>
      <c r="AB38" s="208"/>
      <c r="AC38" s="16"/>
      <c r="AD38" s="208"/>
      <c r="AE38" s="14"/>
      <c r="AF38" s="208"/>
      <c r="AG38" s="14"/>
      <c r="AH38" s="15"/>
      <c r="AI38" s="15"/>
      <c r="AJ38" s="16"/>
      <c r="AK38" s="27"/>
      <c r="AL38" s="380"/>
      <c r="AM38" s="27"/>
      <c r="AN38" s="16"/>
      <c r="AO38" s="12"/>
      <c r="AP38" s="5"/>
      <c r="AQ38" s="2"/>
    </row>
    <row r="39" spans="1:43" s="19" customFormat="1" ht="18" customHeight="1" x14ac:dyDescent="0.3">
      <c r="A39" s="12"/>
      <c r="B39" s="350" t="s">
        <v>96</v>
      </c>
      <c r="C39" s="575" t="s">
        <v>293</v>
      </c>
      <c r="D39" s="2"/>
      <c r="E39" s="13"/>
      <c r="F39" s="268"/>
      <c r="G39" s="16"/>
      <c r="H39" s="267"/>
      <c r="I39" s="16"/>
      <c r="J39" s="267"/>
      <c r="K39" s="16"/>
      <c r="L39" s="208"/>
      <c r="M39" s="16"/>
      <c r="N39" s="268"/>
      <c r="O39" s="16"/>
      <c r="P39" s="267"/>
      <c r="Q39" s="16"/>
      <c r="R39" s="267"/>
      <c r="S39" s="16"/>
      <c r="T39" s="208"/>
      <c r="U39" s="16"/>
      <c r="V39" s="268"/>
      <c r="W39" s="16"/>
      <c r="X39" s="267"/>
      <c r="Y39" s="16"/>
      <c r="Z39" s="267"/>
      <c r="AA39" s="16"/>
      <c r="AB39" s="208"/>
      <c r="AC39" s="16"/>
      <c r="AD39" s="208"/>
      <c r="AE39" s="14"/>
      <c r="AF39" s="208"/>
      <c r="AG39" s="14"/>
      <c r="AH39" s="15"/>
      <c r="AI39" s="15"/>
      <c r="AJ39" s="16"/>
      <c r="AK39" s="27"/>
      <c r="AL39" s="380"/>
      <c r="AM39" s="27"/>
      <c r="AN39" s="16"/>
      <c r="AO39" s="12"/>
      <c r="AP39" s="5"/>
      <c r="AQ39" s="2"/>
    </row>
    <row r="40" spans="1:43" s="19" customFormat="1" ht="18" customHeight="1" x14ac:dyDescent="0.3">
      <c r="A40" s="12"/>
      <c r="B40" s="350"/>
      <c r="C40" s="575" t="s">
        <v>294</v>
      </c>
      <c r="D40" s="2"/>
      <c r="E40" s="13"/>
      <c r="F40" s="268"/>
      <c r="G40" s="16"/>
      <c r="H40" s="267"/>
      <c r="I40" s="16"/>
      <c r="J40" s="267"/>
      <c r="K40" s="16"/>
      <c r="L40" s="208"/>
      <c r="M40" s="16"/>
      <c r="N40" s="268"/>
      <c r="O40" s="16"/>
      <c r="P40" s="267"/>
      <c r="Q40" s="16"/>
      <c r="R40" s="267"/>
      <c r="S40" s="16"/>
      <c r="T40" s="208"/>
      <c r="U40" s="16"/>
      <c r="V40" s="268"/>
      <c r="W40" s="16"/>
      <c r="X40" s="267"/>
      <c r="Y40" s="16"/>
      <c r="Z40" s="267"/>
      <c r="AA40" s="16"/>
      <c r="AB40" s="208"/>
      <c r="AC40" s="16"/>
      <c r="AD40" s="208"/>
      <c r="AE40" s="14"/>
      <c r="AF40" s="208"/>
      <c r="AG40" s="14"/>
      <c r="AH40" s="15"/>
      <c r="AI40" s="15"/>
      <c r="AJ40" s="16"/>
      <c r="AK40" s="27"/>
      <c r="AL40" s="380"/>
      <c r="AM40" s="27"/>
      <c r="AN40" s="16"/>
      <c r="AO40" s="12"/>
      <c r="AP40" s="5"/>
      <c r="AQ40" s="2"/>
    </row>
    <row r="41" spans="1:43" s="19" customFormat="1" ht="18" customHeight="1" x14ac:dyDescent="0.3">
      <c r="A41" s="12"/>
      <c r="B41" s="350" t="s">
        <v>45</v>
      </c>
      <c r="C41" s="2" t="s">
        <v>93</v>
      </c>
      <c r="D41" s="2"/>
      <c r="E41" s="13"/>
      <c r="F41" s="268"/>
      <c r="G41" s="16"/>
      <c r="H41" s="267"/>
      <c r="I41" s="16"/>
      <c r="J41" s="267"/>
      <c r="K41" s="16"/>
      <c r="L41" s="208"/>
      <c r="M41" s="16"/>
      <c r="N41" s="268"/>
      <c r="O41" s="16"/>
      <c r="P41" s="267"/>
      <c r="Q41" s="16"/>
      <c r="R41" s="267"/>
      <c r="S41" s="16"/>
      <c r="T41" s="208"/>
      <c r="U41" s="16"/>
      <c r="V41" s="268"/>
      <c r="W41" s="16"/>
      <c r="X41" s="267"/>
      <c r="Y41" s="16"/>
      <c r="Z41" s="267"/>
      <c r="AA41" s="16"/>
      <c r="AB41" s="208"/>
      <c r="AC41" s="16"/>
      <c r="AD41" s="208"/>
      <c r="AE41" s="14"/>
      <c r="AF41" s="208"/>
      <c r="AG41" s="14"/>
      <c r="AH41" s="15"/>
      <c r="AI41" s="15"/>
      <c r="AJ41" s="16"/>
      <c r="AK41" s="27"/>
      <c r="AL41" s="380"/>
      <c r="AM41" s="27"/>
      <c r="AN41" s="16"/>
      <c r="AO41" s="12"/>
      <c r="AP41" s="5"/>
      <c r="AQ41" s="2"/>
    </row>
    <row r="42" spans="1:43" s="19" customFormat="1" ht="18" customHeight="1" x14ac:dyDescent="0.3">
      <c r="A42" s="12"/>
      <c r="B42" s="350" t="s">
        <v>64</v>
      </c>
      <c r="C42" s="2" t="s">
        <v>200</v>
      </c>
      <c r="D42" s="2"/>
      <c r="E42" s="13"/>
      <c r="F42" s="268"/>
      <c r="G42" s="16"/>
      <c r="H42" s="267"/>
      <c r="I42" s="16"/>
      <c r="J42" s="267"/>
      <c r="K42" s="16"/>
      <c r="L42" s="208"/>
      <c r="M42" s="16"/>
      <c r="N42" s="268"/>
      <c r="O42" s="16"/>
      <c r="P42" s="267"/>
      <c r="Q42" s="16"/>
      <c r="R42" s="267"/>
      <c r="S42" s="16"/>
      <c r="T42" s="208"/>
      <c r="U42" s="16"/>
      <c r="V42" s="268"/>
      <c r="W42" s="16"/>
      <c r="X42" s="267"/>
      <c r="Y42" s="16"/>
      <c r="Z42" s="267"/>
      <c r="AA42" s="16"/>
      <c r="AB42" s="208"/>
      <c r="AC42" s="16"/>
      <c r="AD42" s="208"/>
      <c r="AE42" s="14"/>
      <c r="AF42" s="208"/>
      <c r="AG42" s="14"/>
      <c r="AH42" s="15"/>
      <c r="AI42" s="15"/>
      <c r="AJ42" s="16"/>
      <c r="AK42" s="27"/>
      <c r="AL42" s="380"/>
      <c r="AM42" s="27"/>
      <c r="AN42" s="16"/>
      <c r="AO42" s="12"/>
      <c r="AP42" s="5"/>
      <c r="AQ42" s="2"/>
    </row>
    <row r="43" spans="1:43" s="19" customFormat="1" ht="18" customHeight="1" x14ac:dyDescent="0.3">
      <c r="A43" s="12"/>
      <c r="B43" s="350"/>
      <c r="C43" s="2"/>
      <c r="D43" s="2"/>
      <c r="E43" s="13"/>
      <c r="F43" s="268"/>
      <c r="G43" s="16"/>
      <c r="H43" s="267"/>
      <c r="I43" s="16"/>
      <c r="J43" s="267"/>
      <c r="K43" s="16"/>
      <c r="L43" s="208"/>
      <c r="M43" s="16"/>
      <c r="N43" s="268"/>
      <c r="O43" s="16"/>
      <c r="P43" s="267"/>
      <c r="Q43" s="16"/>
      <c r="R43" s="267"/>
      <c r="S43" s="16"/>
      <c r="T43" s="208"/>
      <c r="U43" s="16"/>
      <c r="V43" s="268"/>
      <c r="W43" s="16"/>
      <c r="X43" s="267"/>
      <c r="Y43" s="16"/>
      <c r="Z43" s="267"/>
      <c r="AA43" s="16"/>
      <c r="AB43" s="208"/>
      <c r="AC43" s="16"/>
      <c r="AD43" s="208"/>
      <c r="AE43" s="14"/>
      <c r="AF43" s="208"/>
      <c r="AG43" s="14"/>
      <c r="AH43" s="15"/>
      <c r="AI43" s="15"/>
      <c r="AJ43" s="16"/>
      <c r="AK43" s="27"/>
      <c r="AL43" s="380"/>
      <c r="AM43" s="27"/>
      <c r="AN43" s="16"/>
      <c r="AO43" s="12"/>
      <c r="AP43" s="5"/>
      <c r="AQ43" s="2"/>
    </row>
    <row r="44" spans="1:43" ht="18" customHeight="1" x14ac:dyDescent="0.25">
      <c r="A44" s="2"/>
      <c r="B44" s="2"/>
      <c r="C44" s="2"/>
      <c r="D44" s="2"/>
      <c r="E44" s="273"/>
      <c r="F44" s="270"/>
      <c r="G44" s="2"/>
      <c r="H44" s="270"/>
      <c r="I44" s="2"/>
      <c r="J44" s="270"/>
      <c r="K44" s="2"/>
      <c r="L44" s="270"/>
      <c r="M44" s="2"/>
      <c r="N44" s="270"/>
      <c r="O44" s="2"/>
      <c r="P44" s="270"/>
      <c r="Q44" s="2"/>
      <c r="R44" s="270"/>
      <c r="S44" s="2"/>
      <c r="T44" s="270"/>
      <c r="U44" s="2"/>
      <c r="V44" s="270"/>
      <c r="W44" s="2"/>
      <c r="X44" s="270"/>
      <c r="Y44" s="2"/>
      <c r="Z44" s="270"/>
      <c r="AA44" s="2"/>
      <c r="AB44" s="270"/>
      <c r="AC44" s="2"/>
      <c r="AD44" s="270"/>
      <c r="AE44" s="276"/>
      <c r="AF44" s="270"/>
      <c r="AG44" s="276"/>
      <c r="AH44" s="276"/>
      <c r="AI44" s="323"/>
      <c r="AJ44" s="9"/>
      <c r="AK44" s="9"/>
      <c r="AL44" s="2"/>
      <c r="AM44" s="2"/>
      <c r="AN44" s="2"/>
      <c r="AO44" s="2"/>
      <c r="AP44" s="2"/>
      <c r="AQ44" s="2"/>
    </row>
    <row r="45" spans="1:43" ht="18" customHeight="1" x14ac:dyDescent="0.25">
      <c r="A45" s="2"/>
      <c r="B45" s="2" t="s">
        <v>83</v>
      </c>
      <c r="C45" s="12"/>
      <c r="D45" s="2"/>
      <c r="E45" s="2"/>
      <c r="F45" s="270"/>
      <c r="G45" s="2"/>
      <c r="H45" s="270"/>
      <c r="I45" s="270"/>
      <c r="J45" s="270"/>
      <c r="K45" s="270"/>
      <c r="L45" s="270"/>
      <c r="M45" s="270"/>
      <c r="N45" s="270"/>
      <c r="O45" s="2"/>
      <c r="P45" s="270"/>
      <c r="Q45" s="270"/>
      <c r="R45" s="270"/>
      <c r="S45" s="270"/>
      <c r="T45" s="270"/>
      <c r="U45" s="270"/>
      <c r="V45" s="270"/>
      <c r="W45" s="2"/>
      <c r="X45" s="270"/>
      <c r="Y45" s="270"/>
      <c r="Z45" s="270"/>
      <c r="AA45" s="270"/>
      <c r="AB45" s="270"/>
      <c r="AC45" s="270"/>
      <c r="AD45" s="270"/>
      <c r="AE45" s="276"/>
      <c r="AF45" s="270"/>
      <c r="AG45" s="276"/>
      <c r="AH45" s="276"/>
      <c r="AI45" s="323"/>
      <c r="AJ45" s="9"/>
      <c r="AK45" s="9"/>
      <c r="AL45" s="2"/>
      <c r="AM45" s="2"/>
      <c r="AN45" s="2"/>
      <c r="AO45" s="2"/>
      <c r="AP45" s="2"/>
      <c r="AQ45" s="2"/>
    </row>
    <row r="46" spans="1:43" ht="18" customHeight="1" x14ac:dyDescent="0.25">
      <c r="A46" s="2"/>
      <c r="B46" s="2" t="s">
        <v>65</v>
      </c>
      <c r="C46" s="2"/>
      <c r="D46" s="2"/>
      <c r="E46" s="2"/>
      <c r="F46" s="270"/>
      <c r="G46" s="2"/>
      <c r="H46" s="270"/>
      <c r="I46" s="270"/>
      <c r="J46" s="270"/>
      <c r="K46" s="270"/>
      <c r="L46" s="270"/>
      <c r="M46" s="270"/>
      <c r="N46" s="270"/>
      <c r="O46" s="2"/>
      <c r="P46" s="270"/>
      <c r="Q46" s="270"/>
      <c r="R46" s="270"/>
      <c r="S46" s="270"/>
      <c r="T46" s="270"/>
      <c r="U46" s="270"/>
      <c r="V46" s="270"/>
      <c r="W46" s="2"/>
      <c r="X46" s="270"/>
      <c r="Y46" s="270"/>
      <c r="Z46" s="270"/>
      <c r="AA46" s="270"/>
      <c r="AB46" s="270"/>
      <c r="AC46" s="270"/>
      <c r="AD46" s="270"/>
      <c r="AE46" s="276"/>
      <c r="AF46" s="270"/>
      <c r="AG46" s="276"/>
      <c r="AH46" s="276"/>
      <c r="AI46" s="323"/>
      <c r="AJ46" s="9"/>
      <c r="AK46" s="9"/>
      <c r="AL46" s="2"/>
      <c r="AM46" s="2"/>
      <c r="AN46" s="2"/>
      <c r="AO46" s="2"/>
      <c r="AP46" s="2"/>
      <c r="AQ46" s="2"/>
    </row>
    <row r="47" spans="1:43" ht="18" customHeight="1" x14ac:dyDescent="0.25">
      <c r="A47" s="2"/>
      <c r="B47" s="2"/>
      <c r="C47" s="2"/>
      <c r="D47" s="2"/>
      <c r="E47" s="2"/>
      <c r="F47" s="270"/>
      <c r="G47" s="2"/>
      <c r="H47" s="270"/>
      <c r="I47" s="270"/>
      <c r="J47" s="270"/>
      <c r="K47" s="270"/>
      <c r="L47" s="270"/>
      <c r="M47" s="270"/>
      <c r="N47" s="270"/>
      <c r="O47" s="2"/>
      <c r="P47" s="270"/>
      <c r="Q47" s="270"/>
      <c r="R47" s="270"/>
      <c r="S47" s="270"/>
      <c r="T47" s="270"/>
      <c r="U47" s="270"/>
      <c r="V47" s="270"/>
      <c r="W47" s="2"/>
      <c r="X47" s="270"/>
      <c r="Y47" s="270"/>
      <c r="Z47" s="270"/>
      <c r="AA47" s="270"/>
      <c r="AB47" s="270"/>
      <c r="AC47" s="270"/>
      <c r="AD47" s="270"/>
      <c r="AE47" s="276"/>
      <c r="AF47" s="270"/>
      <c r="AG47" s="276"/>
      <c r="AH47" s="276"/>
      <c r="AI47" s="323"/>
      <c r="AJ47" s="9"/>
      <c r="AK47" s="9"/>
      <c r="AL47" s="2"/>
      <c r="AM47" s="2"/>
      <c r="AN47" s="2"/>
      <c r="AO47" s="2"/>
      <c r="AP47" s="2"/>
      <c r="AQ47" s="2"/>
    </row>
  </sheetData>
  <mergeCells count="2">
    <mergeCell ref="AE5:AG5"/>
    <mergeCell ref="AE6:AG6"/>
  </mergeCells>
  <conditionalFormatting sqref="AE9:AG22 AP9:AP22 AP32:AP35 AE32:AG35 AP24:AP30 AE24:AG30">
    <cfRule type="expression" dxfId="28" priority="286">
      <formula>ABS(AE9)&gt;#REF!</formula>
    </cfRule>
  </conditionalFormatting>
  <conditionalFormatting sqref="AA10 AA18:AA19 AA21:AA22 AA33:AA35 S33:S35 AA24:AA29 S24:S29">
    <cfRule type="expression" dxfId="27" priority="285">
      <formula>ABS((S10-AVERAGE(K10:S10))/_xlfn.STDEV.S(K10:S10))&gt;#REF!</formula>
    </cfRule>
    <cfRule type="expression" dxfId="26" priority="287">
      <formula>ABS((S10-AVERAGE(K10:S10))/_xlfn.STDEV.S(K10:S10))&gt;#REF!</formula>
    </cfRule>
  </conditionalFormatting>
  <conditionalFormatting sqref="S10 S12 S21:S22 S18:S19">
    <cfRule type="expression" dxfId="25" priority="263">
      <formula>ABS((S10-AVERAGE(K10:S10))/_xlfn.STDEV.S(K10:S10))&gt;#REF!</formula>
    </cfRule>
    <cfRule type="expression" dxfId="24" priority="264">
      <formula>ABS((S10-AVERAGE(K10:S10))/_xlfn.STDEV.S(K10:S10))&gt;#REF!</formula>
    </cfRule>
  </conditionalFormatting>
  <conditionalFormatting sqref="S10 S18:S19 S12 S21:S22">
    <cfRule type="expression" dxfId="23" priority="244">
      <formula>ABS((S10-AVERAGE(K10:S10))/_xlfn.STDEV.S(K10:S10))&gt;#REF!</formula>
    </cfRule>
    <cfRule type="expression" dxfId="22" priority="245">
      <formula>ABS((S10-AVERAGE(K10:S10))/_xlfn.STDEV.S(K10:S10))&gt;#REF!</formula>
    </cfRule>
  </conditionalFormatting>
  <conditionalFormatting sqref="AC33">
    <cfRule type="expression" dxfId="21" priority="214">
      <formula>ABS((AC33-AVERAGE(U33:AC33))/_xlfn.STDEV.S(U33:AC33))&gt;#REF!</formula>
    </cfRule>
    <cfRule type="expression" dxfId="20" priority="215">
      <formula>ABS((AC33-AVERAGE(U33:AC33))/_xlfn.STDEV.S(U33:AC33))&gt;#REF!</formula>
    </cfRule>
  </conditionalFormatting>
  <conditionalFormatting sqref="AE31:AG31 AP31">
    <cfRule type="expression" dxfId="19" priority="213">
      <formula>ABS(AE31)&gt;#REF!</formula>
    </cfRule>
  </conditionalFormatting>
  <conditionalFormatting sqref="AE23:AG23">
    <cfRule type="expression" dxfId="18" priority="209">
      <formula>ABS(AE23)&gt;#REF!</formula>
    </cfRule>
  </conditionalFormatting>
  <conditionalFormatting sqref="AA23">
    <cfRule type="expression" dxfId="17" priority="208">
      <formula>ABS((AA23-AVERAGE(S23:AA23))/_xlfn.STDEV.S(S23:AA23))&gt;#REF!</formula>
    </cfRule>
    <cfRule type="expression" dxfId="16" priority="210">
      <formula>ABS((AA23-AVERAGE(S23:AA23))/_xlfn.STDEV.S(S23:AA23))&gt;#REF!</formula>
    </cfRule>
  </conditionalFormatting>
  <conditionalFormatting sqref="S23">
    <cfRule type="expression" dxfId="15" priority="206">
      <formula>ABS((S23-AVERAGE(K23:S23))/_xlfn.STDEV.S(K23:S23))&gt;#REF!</formula>
    </cfRule>
    <cfRule type="expression" dxfId="14" priority="207">
      <formula>ABS((S23-AVERAGE(K23:S23))/_xlfn.STDEV.S(K23:S23))&gt;#REF!</formula>
    </cfRule>
  </conditionalFormatting>
  <conditionalFormatting sqref="S23">
    <cfRule type="expression" dxfId="13" priority="204">
      <formula>ABS((S23-AVERAGE(K23:S23))/_xlfn.STDEV.S(K23:S23))&gt;#REF!</formula>
    </cfRule>
    <cfRule type="expression" dxfId="12" priority="205">
      <formula>ABS((S23-AVERAGE(K23:S23))/_xlfn.STDEV.S(K23:S23))&gt;#REF!</formula>
    </cfRule>
  </conditionalFormatting>
  <conditionalFormatting sqref="AC24">
    <cfRule type="expression" dxfId="11" priority="195">
      <formula>ABS((AC24-AVERAGE(U24:AC24))/_xlfn.STDEV.S(U24:AC24))&gt;#REF!</formula>
    </cfRule>
    <cfRule type="expression" dxfId="10" priority="196">
      <formula>ABS((AC24-AVERAGE(U24:AC24))/_xlfn.STDEV.S(U24:AC24))&gt;#REF!</formula>
    </cfRule>
  </conditionalFormatting>
  <conditionalFormatting sqref="AC23">
    <cfRule type="expression" dxfId="9" priority="193">
      <formula>ABS((AC23-AVERAGE(U23:AC23))/_xlfn.STDEV.S(U23:AC23))&gt;#REF!</formula>
    </cfRule>
    <cfRule type="expression" dxfId="8" priority="194">
      <formula>ABS((AC23-AVERAGE(U23:AC23))/_xlfn.STDEV.S(U23:AC23))&gt;#REF!</formula>
    </cfRule>
  </conditionalFormatting>
  <conditionalFormatting sqref="AC10">
    <cfRule type="expression" dxfId="7" priority="191">
      <formula>ABS((AC10-AVERAGE(U10:AC10))/_xlfn.STDEV.S(U10:AC10))&gt;#REF!</formula>
    </cfRule>
    <cfRule type="expression" dxfId="6" priority="192">
      <formula>ABS((AC10-AVERAGE(U10:AC10))/_xlfn.STDEV.S(U10:AC10))&gt;#REF!</formula>
    </cfRule>
  </conditionalFormatting>
  <conditionalFormatting sqref="AP23">
    <cfRule type="expression" dxfId="5" priority="190">
      <formula>ABS(AP23)&gt;#REF!</formula>
    </cfRule>
  </conditionalFormatting>
  <conditionalFormatting sqref="K33:K35 K10 K12 K18:K19 K21:K29">
    <cfRule type="expression" dxfId="4" priority="337">
      <formula>ABS((K10-AVERAGE(F10:K10))/_xlfn.STDEV.S(F10:K10))&gt;#REF!</formula>
    </cfRule>
    <cfRule type="expression" dxfId="3" priority="338">
      <formula>ABS((K10-AVERAGE(F10:K10))/_xlfn.STDEV.S(F10:K10))&gt;#REF!</formula>
    </cfRule>
  </conditionalFormatting>
  <pageMargins left="0" right="0" top="0.06" bottom="0.06" header="0" footer="0"/>
  <pageSetup scale="30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21F-32D4-4A9B-83A5-172B9CEEDB55}">
  <sheetPr>
    <tabColor theme="0" tint="-0.34998626667073579"/>
  </sheetPr>
  <dimension ref="A1:AQ3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3" width="4.83203125" style="11" customWidth="1"/>
    <col min="4" max="4" width="79.83203125" style="11" customWidth="1"/>
    <col min="5" max="5" width="2.83203125" style="11" customWidth="1"/>
    <col min="6" max="6" width="2.1640625" style="11" customWidth="1"/>
    <col min="7" max="7" width="15.83203125" style="11" customWidth="1"/>
    <col min="8" max="8" width="2" style="11" customWidth="1"/>
    <col min="9" max="9" width="15.83203125" style="11" customWidth="1"/>
    <col min="10" max="10" width="2" style="11" customWidth="1"/>
    <col min="11" max="11" width="15.83203125" style="11" customWidth="1"/>
    <col min="12" max="12" width="2" style="11" customWidth="1"/>
    <col min="13" max="13" width="17.33203125" style="11" customWidth="1"/>
    <col min="14" max="14" width="4.33203125" style="11" customWidth="1"/>
    <col min="15" max="15" width="15.83203125" style="11" customWidth="1"/>
    <col min="16" max="16" width="2.83203125" style="11" customWidth="1"/>
    <col min="17" max="17" width="18.83203125" style="11" customWidth="1"/>
    <col min="18" max="18" width="2.83203125" style="11" customWidth="1"/>
    <col min="19" max="19" width="18.83203125" style="11" customWidth="1"/>
    <col min="20" max="20" width="2.83203125" style="11" customWidth="1"/>
    <col min="21" max="21" width="18.83203125" style="11" customWidth="1"/>
    <col min="22" max="22" width="2.83203125" style="266" customWidth="1"/>
    <col min="23" max="23" width="18.83203125" style="11" customWidth="1"/>
    <col min="24" max="24" width="2.83203125" style="266" customWidth="1"/>
    <col min="25" max="25" width="18.83203125" style="266" customWidth="1"/>
    <col min="26" max="26" width="2" style="266" customWidth="1"/>
    <col min="27" max="27" width="15.83203125" style="266" customWidth="1"/>
    <col min="28" max="28" width="3.83203125" style="266" customWidth="1"/>
    <col min="29" max="29" width="16" style="266" customWidth="1"/>
    <col min="30" max="30" width="2.83203125" style="266" customWidth="1"/>
    <col min="31" max="31" width="18.83203125" style="266" customWidth="1"/>
    <col min="32" max="32" width="2.83203125" style="266" customWidth="1"/>
    <col min="33" max="33" width="18.83203125" style="11" customWidth="1"/>
    <col min="34" max="34" width="7.5" style="11" customWidth="1"/>
    <col min="35" max="35" width="3.83203125" style="11" customWidth="1"/>
    <col min="36" max="36" width="16.6640625" style="11" customWidth="1"/>
    <col min="37" max="37" width="5.1640625" style="11" customWidth="1"/>
    <col min="38" max="38" width="18.83203125" style="11" customWidth="1"/>
    <col min="39" max="39" width="2.83203125" style="11" customWidth="1"/>
    <col min="40" max="40" width="18.83203125" style="11" customWidth="1"/>
    <col min="41" max="41" width="2.83203125" style="11" customWidth="1"/>
    <col min="42" max="42" width="28.83203125" style="11" customWidth="1"/>
    <col min="43" max="43" width="2.83203125" style="11" customWidth="1"/>
    <col min="44" max="16384" width="9.33203125" style="11"/>
  </cols>
  <sheetData>
    <row r="1" spans="1:43" ht="18" customHeight="1" x14ac:dyDescent="0.2">
      <c r="D1" s="10"/>
      <c r="E1" s="281"/>
      <c r="F1" s="10"/>
      <c r="G1" s="281"/>
      <c r="H1" s="10"/>
      <c r="I1" s="10"/>
      <c r="J1" s="10"/>
      <c r="K1" s="10"/>
      <c r="L1" s="10"/>
      <c r="M1" s="10"/>
      <c r="N1" s="10"/>
      <c r="O1" s="281"/>
      <c r="P1" s="10"/>
      <c r="Q1" s="10"/>
      <c r="R1" s="10"/>
      <c r="S1" s="10"/>
      <c r="T1" s="10"/>
      <c r="U1" s="10"/>
      <c r="V1" s="282"/>
      <c r="W1" s="10"/>
      <c r="X1" s="282"/>
      <c r="Y1" s="282"/>
      <c r="Z1" s="282"/>
      <c r="AA1" s="282"/>
      <c r="AB1" s="282"/>
      <c r="AC1" s="282"/>
      <c r="AD1" s="282"/>
      <c r="AE1" s="282"/>
      <c r="AF1" s="282"/>
      <c r="AG1" s="283"/>
      <c r="AH1" s="18"/>
      <c r="AI1" s="18"/>
      <c r="AJ1" s="18"/>
      <c r="AK1" s="18"/>
      <c r="AL1" s="18"/>
      <c r="AM1" s="18"/>
      <c r="AN1" s="19"/>
      <c r="AO1" s="19"/>
      <c r="AP1" s="19"/>
      <c r="AQ1" s="19"/>
    </row>
    <row r="2" spans="1:43" ht="25.5" customHeight="1" x14ac:dyDescent="0.3">
      <c r="B2" s="265" t="s">
        <v>189</v>
      </c>
      <c r="C2" s="284"/>
      <c r="D2" s="285"/>
      <c r="E2" s="281"/>
      <c r="F2" s="285"/>
      <c r="G2" s="281"/>
      <c r="H2" s="285"/>
      <c r="I2" s="285"/>
      <c r="J2" s="285"/>
      <c r="K2" s="285"/>
      <c r="L2" s="285"/>
      <c r="M2" s="285"/>
      <c r="N2" s="285"/>
      <c r="O2" s="281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3"/>
      <c r="AH2" s="286"/>
      <c r="AI2" s="286"/>
      <c r="AJ2" s="286"/>
      <c r="AK2" s="286"/>
      <c r="AL2" s="286"/>
      <c r="AM2" s="286"/>
      <c r="AN2" s="187"/>
      <c r="AO2" s="19"/>
      <c r="AP2" s="19"/>
      <c r="AQ2" s="19"/>
    </row>
    <row r="3" spans="1:43" ht="18" customHeight="1" x14ac:dyDescent="0.25">
      <c r="B3" s="48" t="s">
        <v>71</v>
      </c>
      <c r="C3" s="284"/>
      <c r="D3" s="285"/>
      <c r="E3" s="287"/>
      <c r="F3" s="241"/>
      <c r="G3" s="288"/>
      <c r="H3" s="285"/>
      <c r="I3" s="285"/>
      <c r="J3" s="285"/>
      <c r="K3" s="285"/>
      <c r="L3" s="285"/>
      <c r="M3" s="285"/>
      <c r="N3" s="241"/>
      <c r="O3" s="288"/>
      <c r="P3" s="285"/>
      <c r="Q3" s="285"/>
      <c r="R3" s="285"/>
      <c r="S3" s="285"/>
      <c r="T3" s="285"/>
      <c r="U3" s="285"/>
      <c r="V3" s="285"/>
      <c r="W3" s="285"/>
      <c r="X3" s="285"/>
      <c r="Y3" s="527"/>
      <c r="Z3" s="285"/>
      <c r="AA3" s="353"/>
      <c r="AB3" s="289"/>
      <c r="AC3" s="456"/>
      <c r="AD3" s="289"/>
      <c r="AE3" s="289"/>
      <c r="AF3" s="289"/>
      <c r="AG3" s="90"/>
      <c r="AH3" s="190"/>
      <c r="AI3" s="190"/>
      <c r="AJ3" s="190"/>
      <c r="AK3" s="190"/>
      <c r="AL3" s="190"/>
      <c r="AM3" s="190"/>
      <c r="AN3" s="189"/>
      <c r="AO3" s="12"/>
      <c r="AP3" s="12"/>
      <c r="AQ3" s="12"/>
    </row>
    <row r="4" spans="1:43" ht="18" customHeight="1" x14ac:dyDescent="0.25">
      <c r="B4" s="48"/>
      <c r="C4" s="284"/>
      <c r="D4" s="285"/>
      <c r="E4" s="287"/>
      <c r="F4" s="241"/>
      <c r="G4" s="288"/>
      <c r="H4" s="285"/>
      <c r="I4" s="285"/>
      <c r="J4" s="285"/>
      <c r="K4" s="285"/>
      <c r="L4" s="285"/>
      <c r="M4" s="285"/>
      <c r="N4" s="241"/>
      <c r="O4" s="288"/>
      <c r="P4" s="285"/>
      <c r="Q4" s="285"/>
      <c r="R4" s="285"/>
      <c r="S4" s="285"/>
      <c r="T4" s="285"/>
      <c r="U4" s="285"/>
      <c r="V4" s="285"/>
      <c r="W4" s="285"/>
      <c r="X4" s="285"/>
      <c r="Y4" s="527"/>
      <c r="Z4" s="285"/>
      <c r="AA4" s="353"/>
      <c r="AB4" s="289"/>
      <c r="AC4" s="456"/>
      <c r="AD4" s="289"/>
      <c r="AE4" s="289"/>
      <c r="AF4" s="289"/>
      <c r="AG4" s="90"/>
      <c r="AH4" s="190"/>
      <c r="AI4" s="190"/>
      <c r="AJ4" s="190"/>
      <c r="AK4" s="190"/>
      <c r="AL4" s="190"/>
      <c r="AM4" s="190"/>
      <c r="AN4" s="189"/>
      <c r="AO4" s="12"/>
      <c r="AP4" s="12"/>
      <c r="AQ4" s="12"/>
    </row>
    <row r="5" spans="1:43" ht="18" customHeight="1" x14ac:dyDescent="0.25">
      <c r="A5" s="2"/>
      <c r="B5" s="270"/>
      <c r="C5" s="290"/>
      <c r="D5" s="289"/>
      <c r="E5" s="291"/>
      <c r="F5" s="242"/>
      <c r="G5" s="242"/>
      <c r="H5" s="63"/>
      <c r="I5" s="8"/>
      <c r="J5" s="8"/>
      <c r="K5" s="8"/>
      <c r="L5" s="8"/>
      <c r="M5" s="8"/>
      <c r="N5" s="242"/>
      <c r="O5" s="242"/>
      <c r="P5" s="63"/>
      <c r="Q5" s="8"/>
      <c r="R5" s="8"/>
      <c r="S5" s="8"/>
      <c r="T5" s="8"/>
      <c r="U5" s="8"/>
      <c r="V5" s="63"/>
      <c r="W5" s="8"/>
      <c r="X5" s="63"/>
      <c r="Y5" s="8"/>
      <c r="Z5" s="8"/>
      <c r="AA5" s="184"/>
      <c r="AB5" s="8"/>
      <c r="AC5" s="8"/>
      <c r="AD5" s="8"/>
      <c r="AE5" s="8"/>
      <c r="AF5" s="8"/>
      <c r="AG5" s="8"/>
      <c r="AH5" s="8"/>
      <c r="AI5" s="2"/>
      <c r="AJ5" s="2"/>
      <c r="AK5" s="2"/>
      <c r="AL5" s="8"/>
      <c r="AM5" s="8"/>
      <c r="AN5" s="12"/>
      <c r="AO5" s="12"/>
      <c r="AP5" s="12"/>
      <c r="AQ5" s="12"/>
    </row>
    <row r="6" spans="1:43" ht="18" customHeight="1" x14ac:dyDescent="0.25">
      <c r="A6" s="2"/>
      <c r="B6" s="270"/>
      <c r="C6" s="290"/>
      <c r="D6" s="290"/>
      <c r="E6" s="290"/>
      <c r="F6" s="289"/>
      <c r="G6" s="483"/>
      <c r="H6" s="63"/>
      <c r="I6" s="483"/>
      <c r="J6" s="64"/>
      <c r="K6" s="483"/>
      <c r="L6" s="8"/>
      <c r="M6" s="483"/>
      <c r="N6" s="289"/>
      <c r="O6" s="483"/>
      <c r="P6" s="63"/>
      <c r="Q6" s="483"/>
      <c r="R6" s="64"/>
      <c r="S6" s="483"/>
      <c r="T6" s="8"/>
      <c r="U6" s="483"/>
      <c r="V6" s="64"/>
      <c r="W6" s="483"/>
      <c r="X6" s="63"/>
      <c r="Y6" s="483"/>
      <c r="Z6" s="64"/>
      <c r="AA6" s="483"/>
      <c r="AB6" s="8"/>
      <c r="AC6" s="483"/>
      <c r="AD6" s="63"/>
      <c r="AE6" s="582" t="s">
        <v>205</v>
      </c>
      <c r="AF6" s="582"/>
      <c r="AG6" s="582"/>
      <c r="AH6" s="63"/>
      <c r="AI6" s="63"/>
      <c r="AJ6" s="483" t="s">
        <v>0</v>
      </c>
      <c r="AK6" s="63"/>
      <c r="AL6" s="483" t="s">
        <v>0</v>
      </c>
      <c r="AM6" s="483"/>
      <c r="AN6" s="483" t="s">
        <v>0</v>
      </c>
      <c r="AO6" s="12"/>
      <c r="AP6" s="483" t="s">
        <v>208</v>
      </c>
      <c r="AQ6" s="12"/>
    </row>
    <row r="7" spans="1:43" ht="18" customHeight="1" x14ac:dyDescent="0.25">
      <c r="A7" s="2"/>
      <c r="B7" s="290"/>
      <c r="C7" s="290"/>
      <c r="D7" s="290"/>
      <c r="E7" s="289"/>
      <c r="F7" s="289"/>
      <c r="G7" s="483" t="s">
        <v>53</v>
      </c>
      <c r="H7" s="64"/>
      <c r="I7" s="483" t="s">
        <v>54</v>
      </c>
      <c r="J7" s="483"/>
      <c r="K7" s="483" t="s">
        <v>55</v>
      </c>
      <c r="L7" s="164"/>
      <c r="M7" s="483" t="s">
        <v>56</v>
      </c>
      <c r="N7" s="289"/>
      <c r="O7" s="483" t="s">
        <v>53</v>
      </c>
      <c r="P7" s="64"/>
      <c r="Q7" s="483" t="s">
        <v>54</v>
      </c>
      <c r="R7" s="483"/>
      <c r="S7" s="483" t="s">
        <v>55</v>
      </c>
      <c r="T7" s="164"/>
      <c r="U7" s="483" t="s">
        <v>56</v>
      </c>
      <c r="V7" s="64"/>
      <c r="W7" s="483" t="s">
        <v>53</v>
      </c>
      <c r="X7" s="64"/>
      <c r="Y7" s="483" t="s">
        <v>54</v>
      </c>
      <c r="Z7" s="483"/>
      <c r="AA7" s="483" t="s">
        <v>55</v>
      </c>
      <c r="AB7" s="164"/>
      <c r="AC7" s="483" t="s">
        <v>56</v>
      </c>
      <c r="AD7" s="483"/>
      <c r="AE7" s="581" t="s">
        <v>72</v>
      </c>
      <c r="AF7" s="581"/>
      <c r="AG7" s="581"/>
      <c r="AH7" s="483"/>
      <c r="AI7" s="483"/>
      <c r="AJ7" s="483" t="s">
        <v>1</v>
      </c>
      <c r="AK7" s="483"/>
      <c r="AL7" s="483" t="s">
        <v>1</v>
      </c>
      <c r="AM7" s="483"/>
      <c r="AN7" s="483" t="s">
        <v>1</v>
      </c>
      <c r="AO7" s="12"/>
      <c r="AP7" s="483" t="s">
        <v>209</v>
      </c>
      <c r="AQ7" s="12"/>
    </row>
    <row r="8" spans="1:43" ht="18" customHeight="1" x14ac:dyDescent="0.25">
      <c r="A8" s="2"/>
      <c r="B8" s="2"/>
      <c r="C8" s="2"/>
      <c r="D8" s="2"/>
      <c r="E8" s="9"/>
      <c r="F8" s="9"/>
      <c r="G8" s="482">
        <v>2019</v>
      </c>
      <c r="H8" s="13"/>
      <c r="I8" s="482">
        <v>2019</v>
      </c>
      <c r="J8" s="69"/>
      <c r="K8" s="482">
        <v>2019</v>
      </c>
      <c r="L8" s="180"/>
      <c r="M8" s="482">
        <v>2019</v>
      </c>
      <c r="N8" s="9"/>
      <c r="O8" s="482">
        <v>2020</v>
      </c>
      <c r="P8" s="13"/>
      <c r="Q8" s="482">
        <v>2020</v>
      </c>
      <c r="R8" s="69"/>
      <c r="S8" s="482">
        <v>2020</v>
      </c>
      <c r="T8" s="180"/>
      <c r="U8" s="482">
        <v>2020</v>
      </c>
      <c r="V8" s="8"/>
      <c r="W8" s="482">
        <v>2021</v>
      </c>
      <c r="X8" s="13"/>
      <c r="Y8" s="482">
        <v>2021</v>
      </c>
      <c r="Z8" s="69"/>
      <c r="AA8" s="482">
        <v>2021</v>
      </c>
      <c r="AB8" s="180"/>
      <c r="AC8" s="482">
        <v>2021</v>
      </c>
      <c r="AD8" s="70"/>
      <c r="AE8" s="68" t="s">
        <v>197</v>
      </c>
      <c r="AF8" s="70"/>
      <c r="AG8" s="68" t="s">
        <v>206</v>
      </c>
      <c r="AH8" s="72"/>
      <c r="AI8" s="72"/>
      <c r="AJ8" s="482">
        <v>2019</v>
      </c>
      <c r="AK8" s="483"/>
      <c r="AL8" s="482">
        <v>2020</v>
      </c>
      <c r="AM8" s="483"/>
      <c r="AN8" s="482">
        <v>2021</v>
      </c>
      <c r="AO8" s="12"/>
      <c r="AP8" s="482" t="s">
        <v>57</v>
      </c>
      <c r="AQ8" s="12"/>
    </row>
    <row r="9" spans="1:43" ht="14.25" customHeight="1" x14ac:dyDescent="0.25">
      <c r="A9" s="2"/>
      <c r="B9" s="2"/>
      <c r="C9" s="2"/>
      <c r="D9" s="2"/>
      <c r="E9" s="9"/>
      <c r="F9" s="9"/>
      <c r="G9" s="70"/>
      <c r="H9" s="292"/>
      <c r="I9" s="70"/>
      <c r="J9" s="292"/>
      <c r="K9" s="70"/>
      <c r="L9" s="292"/>
      <c r="M9" s="70"/>
      <c r="N9" s="9"/>
      <c r="O9" s="70"/>
      <c r="P9" s="292"/>
      <c r="Q9" s="70"/>
      <c r="R9" s="292"/>
      <c r="S9" s="70"/>
      <c r="T9" s="292"/>
      <c r="U9" s="70"/>
      <c r="V9" s="292"/>
      <c r="W9" s="70"/>
      <c r="X9" s="292"/>
      <c r="Y9" s="70"/>
      <c r="Z9" s="292"/>
      <c r="AA9" s="70"/>
      <c r="AB9" s="292"/>
      <c r="AC9" s="70"/>
      <c r="AD9" s="292"/>
      <c r="AE9" s="70"/>
      <c r="AF9" s="292"/>
      <c r="AG9" s="70"/>
      <c r="AH9" s="71"/>
      <c r="AI9" s="72"/>
      <c r="AJ9" s="70"/>
      <c r="AK9" s="8"/>
      <c r="AL9" s="70"/>
      <c r="AM9" s="8"/>
      <c r="AN9" s="70"/>
      <c r="AO9" s="8"/>
      <c r="AP9" s="70"/>
      <c r="AQ9" s="8"/>
    </row>
    <row r="10" spans="1:43" s="19" customFormat="1" ht="18" customHeight="1" x14ac:dyDescent="0.25">
      <c r="A10" s="12"/>
      <c r="B10" s="200" t="s">
        <v>199</v>
      </c>
      <c r="C10" s="12"/>
      <c r="D10" s="12"/>
      <c r="E10" s="8"/>
      <c r="F10" s="294"/>
      <c r="G10" s="293">
        <v>570</v>
      </c>
      <c r="H10" s="126"/>
      <c r="I10" s="293">
        <v>416</v>
      </c>
      <c r="J10" s="293"/>
      <c r="K10" s="293">
        <v>383</v>
      </c>
      <c r="L10" s="40"/>
      <c r="M10" s="293">
        <v>244</v>
      </c>
      <c r="N10" s="294"/>
      <c r="O10" s="293">
        <v>291</v>
      </c>
      <c r="P10" s="126"/>
      <c r="Q10" s="293">
        <v>-87</v>
      </c>
      <c r="R10" s="293"/>
      <c r="S10" s="293">
        <v>-268</v>
      </c>
      <c r="T10" s="40"/>
      <c r="U10" s="293">
        <v>-234</v>
      </c>
      <c r="V10" s="294"/>
      <c r="W10" s="293">
        <v>45</v>
      </c>
      <c r="X10" s="126"/>
      <c r="Y10" s="293">
        <v>112</v>
      </c>
      <c r="Z10" s="293"/>
      <c r="AA10" s="293">
        <v>247</v>
      </c>
      <c r="AB10" s="40"/>
      <c r="AC10" s="293">
        <v>195</v>
      </c>
      <c r="AD10" s="40"/>
      <c r="AE10" s="14">
        <v>-0.21</v>
      </c>
      <c r="AF10" s="40"/>
      <c r="AG10" s="14" t="s">
        <v>81</v>
      </c>
      <c r="AH10" s="295"/>
      <c r="AI10" s="244"/>
      <c r="AJ10" s="296">
        <v>1613</v>
      </c>
      <c r="AK10" s="12"/>
      <c r="AL10" s="296">
        <v>-298</v>
      </c>
      <c r="AM10" s="12"/>
      <c r="AN10" s="296">
        <v>599</v>
      </c>
      <c r="AO10" s="12"/>
      <c r="AP10" s="5" t="s">
        <v>81</v>
      </c>
      <c r="AQ10" s="12"/>
    </row>
    <row r="11" spans="1:43" s="19" customFormat="1" ht="18" customHeight="1" x14ac:dyDescent="0.25">
      <c r="A11" s="12"/>
      <c r="B11" s="200" t="s">
        <v>94</v>
      </c>
      <c r="C11" s="12"/>
      <c r="D11" s="12"/>
      <c r="E11" s="8"/>
      <c r="F11" s="33"/>
      <c r="G11" s="297">
        <v>-273</v>
      </c>
      <c r="H11" s="148"/>
      <c r="I11" s="297">
        <v>28</v>
      </c>
      <c r="J11" s="232"/>
      <c r="K11" s="297">
        <v>-61</v>
      </c>
      <c r="L11" s="8"/>
      <c r="M11" s="297">
        <v>191</v>
      </c>
      <c r="N11" s="33"/>
      <c r="O11" s="297">
        <v>-165</v>
      </c>
      <c r="P11" s="148"/>
      <c r="Q11" s="297">
        <v>213</v>
      </c>
      <c r="R11" s="232"/>
      <c r="S11" s="297">
        <v>-35</v>
      </c>
      <c r="T11" s="8"/>
      <c r="U11" s="297">
        <v>99</v>
      </c>
      <c r="V11" s="33"/>
      <c r="W11" s="297">
        <v>-1</v>
      </c>
      <c r="X11" s="148"/>
      <c r="Y11" s="297">
        <v>115</v>
      </c>
      <c r="Z11" s="232"/>
      <c r="AA11" s="297">
        <v>-179</v>
      </c>
      <c r="AB11" s="8"/>
      <c r="AC11" s="297">
        <v>-64</v>
      </c>
      <c r="AD11" s="8"/>
      <c r="AE11" s="14">
        <v>0.64</v>
      </c>
      <c r="AF11" s="8"/>
      <c r="AG11" s="14" t="s">
        <v>81</v>
      </c>
      <c r="AH11" s="295"/>
      <c r="AI11" s="244"/>
      <c r="AJ11" s="297">
        <v>-115</v>
      </c>
      <c r="AK11" s="12"/>
      <c r="AL11" s="297">
        <v>112</v>
      </c>
      <c r="AM11" s="12"/>
      <c r="AN11" s="297">
        <v>-129</v>
      </c>
      <c r="AO11" s="12"/>
      <c r="AP11" s="5" t="s">
        <v>81</v>
      </c>
      <c r="AQ11" s="12"/>
    </row>
    <row r="12" spans="1:43" ht="18" customHeight="1" x14ac:dyDescent="0.25">
      <c r="A12" s="2"/>
      <c r="B12" s="73" t="s">
        <v>38</v>
      </c>
      <c r="C12" s="74"/>
      <c r="D12" s="74"/>
      <c r="E12" s="3"/>
      <c r="F12" s="179"/>
      <c r="G12" s="298">
        <v>297</v>
      </c>
      <c r="H12" s="179"/>
      <c r="I12" s="298">
        <v>444</v>
      </c>
      <c r="J12" s="179"/>
      <c r="K12" s="298">
        <v>322</v>
      </c>
      <c r="L12" s="179"/>
      <c r="M12" s="298">
        <v>435</v>
      </c>
      <c r="N12" s="179"/>
      <c r="O12" s="298">
        <v>126</v>
      </c>
      <c r="P12" s="179"/>
      <c r="Q12" s="298">
        <v>126</v>
      </c>
      <c r="R12" s="179"/>
      <c r="S12" s="298">
        <v>-303</v>
      </c>
      <c r="T12" s="179"/>
      <c r="U12" s="298">
        <v>-135</v>
      </c>
      <c r="V12" s="179"/>
      <c r="W12" s="298">
        <v>44</v>
      </c>
      <c r="X12" s="179"/>
      <c r="Y12" s="298">
        <v>227</v>
      </c>
      <c r="Z12" s="179"/>
      <c r="AA12" s="298">
        <v>68</v>
      </c>
      <c r="AB12" s="179"/>
      <c r="AC12" s="298">
        <v>131</v>
      </c>
      <c r="AD12" s="179"/>
      <c r="AE12" s="14">
        <v>0.93</v>
      </c>
      <c r="AF12" s="179"/>
      <c r="AG12" s="14" t="s">
        <v>81</v>
      </c>
      <c r="AH12" s="246"/>
      <c r="AI12" s="15"/>
      <c r="AJ12" s="26">
        <v>1498</v>
      </c>
      <c r="AK12" s="27"/>
      <c r="AL12" s="26">
        <v>-186</v>
      </c>
      <c r="AM12" s="27"/>
      <c r="AN12" s="26">
        <v>470</v>
      </c>
      <c r="AO12" s="8"/>
      <c r="AP12" s="5" t="s">
        <v>81</v>
      </c>
      <c r="AQ12" s="8"/>
    </row>
    <row r="13" spans="1:43" ht="18" customHeight="1" x14ac:dyDescent="0.25">
      <c r="A13" s="2"/>
      <c r="B13" s="62" t="s">
        <v>43</v>
      </c>
      <c r="C13" s="74"/>
      <c r="D13" s="74"/>
      <c r="E13" s="3"/>
      <c r="F13" s="179"/>
      <c r="G13" s="298">
        <v>297</v>
      </c>
      <c r="H13" s="179"/>
      <c r="I13" s="298">
        <v>242</v>
      </c>
      <c r="J13" s="179"/>
      <c r="K13" s="298">
        <v>189</v>
      </c>
      <c r="L13" s="179"/>
      <c r="M13" s="298">
        <v>386</v>
      </c>
      <c r="N13" s="179"/>
      <c r="O13" s="298">
        <v>217</v>
      </c>
      <c r="P13" s="179"/>
      <c r="Q13" s="298">
        <v>259</v>
      </c>
      <c r="R13" s="179"/>
      <c r="S13" s="298">
        <v>720</v>
      </c>
      <c r="T13" s="179"/>
      <c r="U13" s="298">
        <v>353</v>
      </c>
      <c r="V13" s="179"/>
      <c r="W13" s="298">
        <v>307</v>
      </c>
      <c r="X13" s="179"/>
      <c r="Y13" s="298">
        <v>307</v>
      </c>
      <c r="Z13" s="179"/>
      <c r="AA13" s="298">
        <v>442</v>
      </c>
      <c r="AB13" s="179"/>
      <c r="AC13" s="298">
        <v>319</v>
      </c>
      <c r="AD13" s="179"/>
      <c r="AE13" s="14">
        <v>-0.28000000000000003</v>
      </c>
      <c r="AF13" s="179"/>
      <c r="AG13" s="14">
        <v>-0.1</v>
      </c>
      <c r="AH13" s="246"/>
      <c r="AI13" s="15"/>
      <c r="AJ13" s="26">
        <v>1114</v>
      </c>
      <c r="AK13" s="27"/>
      <c r="AL13" s="26">
        <v>1549</v>
      </c>
      <c r="AM13" s="27"/>
      <c r="AN13" s="26">
        <v>1375</v>
      </c>
      <c r="AO13" s="8"/>
      <c r="AP13" s="5">
        <v>-0.11</v>
      </c>
      <c r="AQ13" s="9"/>
    </row>
    <row r="14" spans="1:43" ht="18" customHeight="1" x14ac:dyDescent="0.25">
      <c r="A14" s="2"/>
      <c r="B14" s="62" t="s">
        <v>253</v>
      </c>
      <c r="C14" s="74"/>
      <c r="D14" s="74"/>
      <c r="E14" s="3"/>
      <c r="F14" s="299">
        <v>1</v>
      </c>
      <c r="G14" s="299">
        <v>0</v>
      </c>
      <c r="H14" s="179"/>
      <c r="I14" s="299">
        <v>0</v>
      </c>
      <c r="J14" s="179"/>
      <c r="K14" s="299">
        <v>0</v>
      </c>
      <c r="L14" s="179"/>
      <c r="M14" s="299">
        <v>0</v>
      </c>
      <c r="N14" s="179"/>
      <c r="O14" s="299">
        <v>0</v>
      </c>
      <c r="P14" s="179"/>
      <c r="Q14" s="299">
        <v>0</v>
      </c>
      <c r="R14" s="179"/>
      <c r="S14" s="299">
        <v>1</v>
      </c>
      <c r="T14" s="179"/>
      <c r="U14" s="299">
        <v>1</v>
      </c>
      <c r="V14" s="179"/>
      <c r="W14" s="299">
        <v>-3</v>
      </c>
      <c r="X14" s="179"/>
      <c r="Y14" s="299">
        <v>2</v>
      </c>
      <c r="Z14" s="179"/>
      <c r="AA14" s="299">
        <v>-1</v>
      </c>
      <c r="AB14" s="179"/>
      <c r="AC14" s="299">
        <v>0</v>
      </c>
      <c r="AD14" s="179"/>
      <c r="AE14" s="14">
        <v>1</v>
      </c>
      <c r="AF14" s="179"/>
      <c r="AG14" s="14">
        <v>-1</v>
      </c>
      <c r="AH14" s="246"/>
      <c r="AI14" s="15"/>
      <c r="AJ14" s="297">
        <v>0</v>
      </c>
      <c r="AK14" s="27"/>
      <c r="AL14" s="297">
        <v>2</v>
      </c>
      <c r="AM14" s="27"/>
      <c r="AN14" s="297">
        <v>-2</v>
      </c>
      <c r="AO14" s="8"/>
      <c r="AP14" s="5" t="s">
        <v>81</v>
      </c>
      <c r="AQ14" s="9"/>
    </row>
    <row r="15" spans="1:43" ht="18" customHeight="1" x14ac:dyDescent="0.25">
      <c r="A15" s="2"/>
      <c r="B15" s="62" t="s">
        <v>165</v>
      </c>
      <c r="C15" s="74"/>
      <c r="D15" s="74"/>
      <c r="E15" s="3"/>
      <c r="F15" s="179"/>
      <c r="G15" s="301">
        <v>0</v>
      </c>
      <c r="H15" s="179"/>
      <c r="I15" s="301">
        <v>202</v>
      </c>
      <c r="J15" s="179"/>
      <c r="K15" s="301">
        <v>133</v>
      </c>
      <c r="L15" s="179"/>
      <c r="M15" s="301">
        <v>49</v>
      </c>
      <c r="N15" s="179"/>
      <c r="O15" s="301">
        <v>-91</v>
      </c>
      <c r="P15" s="179"/>
      <c r="Q15" s="301">
        <v>-133</v>
      </c>
      <c r="R15" s="179"/>
      <c r="S15" s="301">
        <v>-1024</v>
      </c>
      <c r="T15" s="179"/>
      <c r="U15" s="301">
        <v>-489</v>
      </c>
      <c r="V15" s="179"/>
      <c r="W15" s="301">
        <v>-260</v>
      </c>
      <c r="X15" s="179"/>
      <c r="Y15" s="301">
        <v>-82</v>
      </c>
      <c r="Z15" s="179"/>
      <c r="AA15" s="301">
        <v>-373</v>
      </c>
      <c r="AB15" s="179"/>
      <c r="AC15" s="301">
        <v>-188</v>
      </c>
      <c r="AD15" s="179"/>
      <c r="AE15" s="14">
        <v>0.5</v>
      </c>
      <c r="AF15" s="179"/>
      <c r="AG15" s="14">
        <v>0.62</v>
      </c>
      <c r="AH15" s="246"/>
      <c r="AI15" s="15"/>
      <c r="AJ15" s="301">
        <v>384</v>
      </c>
      <c r="AK15" s="27"/>
      <c r="AL15" s="301">
        <v>-1737</v>
      </c>
      <c r="AM15" s="27"/>
      <c r="AN15" s="301">
        <v>-903</v>
      </c>
      <c r="AO15" s="12"/>
      <c r="AP15" s="5">
        <v>0.48</v>
      </c>
      <c r="AQ15" s="2"/>
    </row>
    <row r="16" spans="1:43" ht="21" customHeight="1" x14ac:dyDescent="0.25">
      <c r="A16" s="2"/>
      <c r="B16" s="62" t="s">
        <v>166</v>
      </c>
      <c r="C16" s="74"/>
      <c r="D16" s="74"/>
      <c r="E16" s="3"/>
      <c r="F16" s="179"/>
      <c r="G16" s="299">
        <v>-48</v>
      </c>
      <c r="H16" s="179"/>
      <c r="I16" s="299">
        <v>67</v>
      </c>
      <c r="J16" s="179"/>
      <c r="K16" s="299">
        <v>-220</v>
      </c>
      <c r="L16" s="179"/>
      <c r="M16" s="299">
        <v>-593</v>
      </c>
      <c r="N16" s="179"/>
      <c r="O16" s="299">
        <v>-88</v>
      </c>
      <c r="P16" s="179"/>
      <c r="Q16" s="299">
        <v>-127</v>
      </c>
      <c r="R16" s="179"/>
      <c r="S16" s="299">
        <v>-341</v>
      </c>
      <c r="T16" s="179"/>
      <c r="U16" s="299">
        <v>-297</v>
      </c>
      <c r="V16" s="179"/>
      <c r="W16" s="299">
        <v>-67</v>
      </c>
      <c r="X16" s="179"/>
      <c r="Y16" s="299">
        <v>-545</v>
      </c>
      <c r="Z16" s="179"/>
      <c r="AA16" s="299">
        <v>-232</v>
      </c>
      <c r="AB16" s="179"/>
      <c r="AC16" s="299">
        <v>-44</v>
      </c>
      <c r="AD16" s="179"/>
      <c r="AE16" s="14">
        <v>0.81</v>
      </c>
      <c r="AF16" s="179"/>
      <c r="AG16" s="14">
        <v>0.85</v>
      </c>
      <c r="AH16" s="246"/>
      <c r="AI16" s="15"/>
      <c r="AJ16" s="299">
        <v>-794</v>
      </c>
      <c r="AK16" s="179"/>
      <c r="AL16" s="299">
        <v>-853</v>
      </c>
      <c r="AM16" s="27"/>
      <c r="AN16" s="299">
        <v>-888</v>
      </c>
      <c r="AO16" s="8"/>
      <c r="AP16" s="5">
        <v>-0.04</v>
      </c>
      <c r="AQ16" s="2"/>
    </row>
    <row r="17" spans="1:43" s="199" customFormat="1" ht="18" customHeight="1" x14ac:dyDescent="0.25">
      <c r="A17" s="195"/>
      <c r="B17" s="73" t="s">
        <v>120</v>
      </c>
      <c r="C17" s="302"/>
      <c r="D17" s="302"/>
      <c r="E17" s="179"/>
      <c r="F17" s="179"/>
      <c r="G17" s="303">
        <v>48</v>
      </c>
      <c r="H17" s="179"/>
      <c r="I17" s="303">
        <v>135</v>
      </c>
      <c r="J17" s="179"/>
      <c r="K17" s="303">
        <v>353</v>
      </c>
      <c r="L17" s="179"/>
      <c r="M17" s="303">
        <v>642</v>
      </c>
      <c r="N17" s="179"/>
      <c r="O17" s="303">
        <v>-3</v>
      </c>
      <c r="P17" s="179"/>
      <c r="Q17" s="303">
        <v>-6</v>
      </c>
      <c r="R17" s="179"/>
      <c r="S17" s="303">
        <v>-683</v>
      </c>
      <c r="T17" s="179"/>
      <c r="U17" s="303">
        <v>-192</v>
      </c>
      <c r="V17" s="179"/>
      <c r="W17" s="303">
        <v>-193</v>
      </c>
      <c r="X17" s="179"/>
      <c r="Y17" s="303">
        <v>463</v>
      </c>
      <c r="Z17" s="179"/>
      <c r="AA17" s="303">
        <v>-141</v>
      </c>
      <c r="AB17" s="179"/>
      <c r="AC17" s="303">
        <v>-144</v>
      </c>
      <c r="AD17" s="179"/>
      <c r="AE17" s="32">
        <v>-0.02</v>
      </c>
      <c r="AF17" s="179"/>
      <c r="AG17" s="32">
        <v>0.25</v>
      </c>
      <c r="AH17" s="34"/>
      <c r="AI17" s="15"/>
      <c r="AJ17" s="304">
        <v>1178</v>
      </c>
      <c r="AK17" s="27"/>
      <c r="AL17" s="304">
        <v>-884</v>
      </c>
      <c r="AM17" s="27"/>
      <c r="AN17" s="304">
        <v>-15</v>
      </c>
      <c r="AO17" s="8"/>
      <c r="AP17" s="5">
        <v>0.98</v>
      </c>
      <c r="AQ17" s="8"/>
    </row>
    <row r="18" spans="1:43" s="199" customFormat="1" ht="18" customHeight="1" x14ac:dyDescent="0.25">
      <c r="A18" s="195"/>
      <c r="B18" s="196" t="s">
        <v>123</v>
      </c>
      <c r="C18" s="302"/>
      <c r="D18" s="302"/>
      <c r="E18" s="179"/>
      <c r="F18" s="179"/>
      <c r="G18" s="298">
        <v>-2</v>
      </c>
      <c r="H18" s="179"/>
      <c r="I18" s="298">
        <v>17</v>
      </c>
      <c r="J18" s="179"/>
      <c r="K18" s="298">
        <v>-15</v>
      </c>
      <c r="L18" s="179"/>
      <c r="M18" s="298">
        <v>-4</v>
      </c>
      <c r="N18" s="179"/>
      <c r="O18" s="298">
        <v>-18</v>
      </c>
      <c r="P18" s="179"/>
      <c r="Q18" s="298">
        <v>-1</v>
      </c>
      <c r="R18" s="179"/>
      <c r="S18" s="298">
        <v>-7</v>
      </c>
      <c r="T18" s="179"/>
      <c r="U18" s="298">
        <v>6</v>
      </c>
      <c r="V18" s="179"/>
      <c r="W18" s="298">
        <v>-2</v>
      </c>
      <c r="X18" s="179"/>
      <c r="Y18" s="298">
        <v>10</v>
      </c>
      <c r="Z18" s="179"/>
      <c r="AA18" s="298">
        <v>-1</v>
      </c>
      <c r="AB18" s="179"/>
      <c r="AC18" s="298">
        <v>0</v>
      </c>
      <c r="AD18" s="179"/>
      <c r="AE18" s="14">
        <v>1</v>
      </c>
      <c r="AF18" s="179"/>
      <c r="AG18" s="32">
        <v>-1</v>
      </c>
      <c r="AH18" s="34"/>
      <c r="AI18" s="15"/>
      <c r="AJ18" s="26">
        <v>-4</v>
      </c>
      <c r="AK18" s="27"/>
      <c r="AL18" s="26">
        <v>-20</v>
      </c>
      <c r="AM18" s="27"/>
      <c r="AN18" s="26">
        <v>7</v>
      </c>
      <c r="AO18" s="8"/>
      <c r="AP18" s="5" t="s">
        <v>81</v>
      </c>
      <c r="AQ18" s="8"/>
    </row>
    <row r="19" spans="1:43" ht="18" customHeight="1" x14ac:dyDescent="0.25">
      <c r="A19" s="2"/>
      <c r="B19" s="62" t="s">
        <v>68</v>
      </c>
      <c r="C19" s="74"/>
      <c r="D19" s="74"/>
      <c r="E19" s="3"/>
      <c r="F19" s="179"/>
      <c r="G19" s="305">
        <v>9</v>
      </c>
      <c r="H19" s="179"/>
      <c r="I19" s="305">
        <v>-1</v>
      </c>
      <c r="J19" s="179"/>
      <c r="K19" s="305">
        <v>-8</v>
      </c>
      <c r="L19" s="179"/>
      <c r="M19" s="305">
        <v>-2</v>
      </c>
      <c r="N19" s="179"/>
      <c r="O19" s="305">
        <v>-3</v>
      </c>
      <c r="P19" s="179"/>
      <c r="Q19" s="305">
        <v>-2</v>
      </c>
      <c r="R19" s="179"/>
      <c r="S19" s="305">
        <v>0</v>
      </c>
      <c r="T19" s="179"/>
      <c r="U19" s="305">
        <v>1</v>
      </c>
      <c r="V19" s="179"/>
      <c r="W19" s="305">
        <v>-1</v>
      </c>
      <c r="X19" s="179"/>
      <c r="Y19" s="305">
        <v>0</v>
      </c>
      <c r="Z19" s="179"/>
      <c r="AA19" s="305">
        <v>1</v>
      </c>
      <c r="AB19" s="179"/>
      <c r="AC19" s="305">
        <v>0</v>
      </c>
      <c r="AD19" s="179"/>
      <c r="AE19" s="14">
        <v>-1</v>
      </c>
      <c r="AF19" s="179"/>
      <c r="AG19" s="14">
        <v>-1</v>
      </c>
      <c r="AH19" s="246"/>
      <c r="AI19" s="15"/>
      <c r="AJ19" s="305">
        <v>-2</v>
      </c>
      <c r="AK19" s="179"/>
      <c r="AL19" s="305">
        <v>-4</v>
      </c>
      <c r="AM19" s="179"/>
      <c r="AN19" s="297">
        <v>0</v>
      </c>
      <c r="AO19" s="12"/>
      <c r="AP19" s="5">
        <v>1</v>
      </c>
      <c r="AQ19" s="2"/>
    </row>
    <row r="20" spans="1:43" s="199" customFormat="1" ht="18" customHeight="1" thickBot="1" x14ac:dyDescent="0.3">
      <c r="A20" s="195"/>
      <c r="B20" s="73" t="s">
        <v>167</v>
      </c>
      <c r="C20" s="302"/>
      <c r="D20" s="302"/>
      <c r="E20" s="179"/>
      <c r="F20" s="179"/>
      <c r="G20" s="306">
        <v>37</v>
      </c>
      <c r="H20" s="179"/>
      <c r="I20" s="306">
        <v>153</v>
      </c>
      <c r="J20" s="179"/>
      <c r="K20" s="306">
        <v>346</v>
      </c>
      <c r="L20" s="179"/>
      <c r="M20" s="306">
        <v>640</v>
      </c>
      <c r="N20" s="179"/>
      <c r="O20" s="306">
        <v>-18</v>
      </c>
      <c r="P20" s="179"/>
      <c r="Q20" s="306">
        <v>-5</v>
      </c>
      <c r="R20" s="179"/>
      <c r="S20" s="306">
        <v>-690</v>
      </c>
      <c r="T20" s="179"/>
      <c r="U20" s="306">
        <v>-187</v>
      </c>
      <c r="V20" s="179"/>
      <c r="W20" s="306">
        <v>-194</v>
      </c>
      <c r="X20" s="179"/>
      <c r="Y20" s="306">
        <v>473</v>
      </c>
      <c r="Z20" s="179"/>
      <c r="AA20" s="306">
        <v>-143</v>
      </c>
      <c r="AB20" s="179"/>
      <c r="AC20" s="306">
        <v>-144</v>
      </c>
      <c r="AD20" s="179"/>
      <c r="AE20" s="32">
        <v>-0.01</v>
      </c>
      <c r="AF20" s="179"/>
      <c r="AG20" s="32">
        <v>0.23</v>
      </c>
      <c r="AH20" s="34"/>
      <c r="AI20" s="33"/>
      <c r="AJ20" s="306">
        <v>1176</v>
      </c>
      <c r="AK20" s="179"/>
      <c r="AL20" s="307">
        <v>-900</v>
      </c>
      <c r="AM20" s="27"/>
      <c r="AN20" s="307">
        <v>-8</v>
      </c>
      <c r="AO20" s="196"/>
      <c r="AP20" s="248">
        <v>0.99</v>
      </c>
      <c r="AQ20" s="195"/>
    </row>
    <row r="21" spans="1:43" ht="27.75" customHeight="1" thickTop="1" x14ac:dyDescent="0.25">
      <c r="A21" s="2"/>
      <c r="B21" s="62" t="s">
        <v>168</v>
      </c>
      <c r="C21" s="74"/>
      <c r="D21" s="74"/>
      <c r="E21" s="3"/>
      <c r="F21" s="250"/>
      <c r="G21" s="308">
        <v>87</v>
      </c>
      <c r="H21" s="250"/>
      <c r="I21" s="308">
        <v>79</v>
      </c>
      <c r="J21" s="250"/>
      <c r="K21" s="308">
        <v>78</v>
      </c>
      <c r="L21" s="250"/>
      <c r="M21" s="308">
        <v>81</v>
      </c>
      <c r="N21" s="250"/>
      <c r="O21" s="308">
        <v>79</v>
      </c>
      <c r="P21" s="250"/>
      <c r="Q21" s="308">
        <v>79</v>
      </c>
      <c r="R21" s="250"/>
      <c r="S21" s="308">
        <v>82</v>
      </c>
      <c r="T21" s="250"/>
      <c r="U21" s="308">
        <v>84</v>
      </c>
      <c r="V21" s="250"/>
      <c r="W21" s="308">
        <v>88</v>
      </c>
      <c r="X21" s="250"/>
      <c r="Y21" s="308">
        <v>91</v>
      </c>
      <c r="Z21" s="250"/>
      <c r="AA21" s="308">
        <v>91</v>
      </c>
      <c r="AB21" s="250"/>
      <c r="AC21" s="308">
        <v>89</v>
      </c>
      <c r="AD21" s="250"/>
      <c r="AE21" s="14">
        <v>-0.02</v>
      </c>
      <c r="AF21" s="250"/>
      <c r="AG21" s="14">
        <v>0.06</v>
      </c>
      <c r="AH21" s="309"/>
      <c r="AI21" s="249"/>
      <c r="AJ21" s="308">
        <v>81</v>
      </c>
      <c r="AK21" s="250"/>
      <c r="AL21" s="308">
        <v>84</v>
      </c>
      <c r="AM21" s="250"/>
      <c r="AN21" s="308">
        <v>89</v>
      </c>
      <c r="AO21" s="8"/>
      <c r="AP21" s="14">
        <v>0.06</v>
      </c>
      <c r="AQ21" s="2"/>
    </row>
    <row r="22" spans="1:43" ht="18" x14ac:dyDescent="0.25">
      <c r="AH22" s="309"/>
    </row>
    <row r="23" spans="1:43" ht="18" customHeight="1" x14ac:dyDescent="0.25">
      <c r="A23" s="2"/>
      <c r="B23" s="62"/>
      <c r="C23" s="74"/>
      <c r="D23" s="74"/>
      <c r="E23" s="3"/>
      <c r="F23" s="4"/>
      <c r="G23" s="311"/>
      <c r="H23" s="4"/>
      <c r="I23" s="311"/>
      <c r="J23" s="4"/>
      <c r="K23" s="311"/>
      <c r="L23" s="4"/>
      <c r="M23" s="311"/>
      <c r="N23" s="4"/>
      <c r="O23" s="311"/>
      <c r="P23" s="4"/>
      <c r="Q23" s="311"/>
      <c r="R23" s="4"/>
      <c r="S23" s="311"/>
      <c r="T23" s="4"/>
      <c r="U23" s="311"/>
      <c r="V23" s="4"/>
      <c r="W23" s="311"/>
      <c r="X23" s="4"/>
      <c r="Y23" s="311"/>
      <c r="Z23" s="4"/>
      <c r="AA23" s="311"/>
      <c r="AB23" s="4"/>
      <c r="AC23" s="311"/>
      <c r="AD23" s="4"/>
      <c r="AE23" s="5"/>
      <c r="AF23" s="4"/>
      <c r="AG23" s="5"/>
      <c r="AH23" s="309"/>
      <c r="AI23" s="6"/>
      <c r="AJ23" s="311"/>
      <c r="AK23" s="250"/>
      <c r="AL23" s="311"/>
      <c r="AM23" s="134"/>
      <c r="AN23" s="311"/>
      <c r="AO23" s="134"/>
      <c r="AP23" s="5"/>
      <c r="AQ23" s="2"/>
    </row>
    <row r="24" spans="1:43" ht="11.25" customHeight="1" x14ac:dyDescent="0.3">
      <c r="A24" s="2"/>
      <c r="B24" s="314"/>
      <c r="C24" s="314"/>
      <c r="D24" s="313"/>
      <c r="E24" s="176"/>
      <c r="F24" s="8"/>
      <c r="G24" s="318"/>
      <c r="H24" s="9"/>
      <c r="I24" s="318"/>
      <c r="J24" s="8"/>
      <c r="K24" s="318"/>
      <c r="L24" s="277"/>
      <c r="M24" s="318"/>
      <c r="N24" s="8"/>
      <c r="O24" s="318"/>
      <c r="P24" s="9"/>
      <c r="Q24" s="318"/>
      <c r="R24" s="8"/>
      <c r="S24" s="318"/>
      <c r="T24" s="277"/>
      <c r="U24" s="318"/>
      <c r="V24" s="8"/>
      <c r="W24" s="318"/>
      <c r="X24" s="9"/>
      <c r="Y24" s="318"/>
      <c r="Z24" s="8"/>
      <c r="AA24" s="318"/>
      <c r="AB24" s="277"/>
      <c r="AC24" s="318"/>
      <c r="AD24" s="269"/>
      <c r="AE24" s="14"/>
      <c r="AF24" s="269"/>
      <c r="AG24" s="14"/>
      <c r="AH24" s="457"/>
      <c r="AI24" s="269"/>
      <c r="AJ24" s="269"/>
      <c r="AK24" s="269"/>
      <c r="AL24" s="269"/>
      <c r="AM24" s="269"/>
      <c r="AN24" s="269"/>
      <c r="AO24" s="269"/>
      <c r="AP24" s="269"/>
      <c r="AQ24" s="269"/>
    </row>
    <row r="25" spans="1:43" ht="11.25" customHeight="1" thickBot="1" x14ac:dyDescent="0.35">
      <c r="A25" s="2"/>
      <c r="B25" s="259"/>
      <c r="C25" s="260"/>
      <c r="D25" s="261"/>
      <c r="E25" s="261"/>
      <c r="F25" s="262"/>
      <c r="G25" s="262"/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3"/>
      <c r="AF25" s="263"/>
      <c r="AG25" s="263"/>
      <c r="AH25" s="454"/>
      <c r="AI25" s="263"/>
      <c r="AJ25" s="263"/>
      <c r="AK25" s="263"/>
      <c r="AL25" s="263"/>
      <c r="AM25" s="263"/>
      <c r="AN25" s="263"/>
      <c r="AO25" s="263"/>
      <c r="AP25" s="263"/>
      <c r="AQ25" s="269"/>
    </row>
    <row r="26" spans="1:43" ht="11.25" customHeight="1" thickTop="1" x14ac:dyDescent="0.3">
      <c r="A26" s="2"/>
      <c r="B26" s="314"/>
      <c r="C26" s="314"/>
      <c r="D26" s="313"/>
      <c r="E26" s="176"/>
      <c r="F26" s="8"/>
      <c r="G26" s="318"/>
      <c r="H26" s="9"/>
      <c r="I26" s="318"/>
      <c r="J26" s="8"/>
      <c r="K26" s="318"/>
      <c r="L26" s="277"/>
      <c r="M26" s="318"/>
      <c r="N26" s="8"/>
      <c r="O26" s="318"/>
      <c r="P26" s="9"/>
      <c r="Q26" s="318"/>
      <c r="R26" s="8"/>
      <c r="S26" s="318"/>
      <c r="T26" s="277"/>
      <c r="U26" s="318"/>
      <c r="V26" s="8"/>
      <c r="W26" s="318"/>
      <c r="X26" s="9"/>
      <c r="Y26" s="318"/>
      <c r="Z26" s="8"/>
      <c r="AA26" s="318"/>
      <c r="AB26" s="277"/>
      <c r="AC26" s="318"/>
      <c r="AD26" s="269"/>
      <c r="AE26" s="14"/>
      <c r="AF26" s="269"/>
      <c r="AG26" s="14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</row>
    <row r="27" spans="1:43" ht="11.25" customHeight="1" x14ac:dyDescent="0.3">
      <c r="A27" s="2"/>
      <c r="B27" s="314"/>
      <c r="C27" s="314"/>
      <c r="D27" s="313"/>
      <c r="E27" s="176"/>
      <c r="F27" s="8"/>
      <c r="G27" s="318"/>
      <c r="H27" s="9"/>
      <c r="I27" s="318"/>
      <c r="J27" s="8"/>
      <c r="K27" s="318"/>
      <c r="L27" s="277"/>
      <c r="M27" s="318"/>
      <c r="N27" s="8"/>
      <c r="O27" s="318"/>
      <c r="P27" s="9"/>
      <c r="Q27" s="318"/>
      <c r="R27" s="8"/>
      <c r="S27" s="318"/>
      <c r="T27" s="277"/>
      <c r="U27" s="318"/>
      <c r="V27" s="8"/>
      <c r="W27" s="318"/>
      <c r="X27" s="9"/>
      <c r="Y27" s="318"/>
      <c r="Z27" s="8"/>
      <c r="AA27" s="318"/>
      <c r="AB27" s="277"/>
      <c r="AC27" s="318"/>
      <c r="AD27" s="269"/>
      <c r="AE27" s="14"/>
      <c r="AF27" s="269"/>
      <c r="AG27" s="14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</row>
    <row r="28" spans="1:43" ht="18" customHeight="1" x14ac:dyDescent="0.3">
      <c r="A28" s="2"/>
      <c r="B28" s="278" t="s">
        <v>44</v>
      </c>
      <c r="C28" s="2" t="s">
        <v>97</v>
      </c>
      <c r="D28" s="313"/>
      <c r="E28" s="176"/>
      <c r="F28" s="8"/>
      <c r="G28" s="318"/>
      <c r="H28" s="9"/>
      <c r="I28" s="318"/>
      <c r="J28" s="8"/>
      <c r="K28" s="318"/>
      <c r="L28" s="277"/>
      <c r="M28" s="318"/>
      <c r="N28" s="8"/>
      <c r="O28" s="318"/>
      <c r="P28" s="9"/>
      <c r="Q28" s="318"/>
      <c r="R28" s="8"/>
      <c r="S28" s="318"/>
      <c r="T28" s="277"/>
      <c r="U28" s="318"/>
      <c r="V28" s="8"/>
      <c r="W28" s="318"/>
      <c r="X28" s="9"/>
      <c r="Y28" s="318"/>
      <c r="Z28" s="8"/>
      <c r="AA28" s="318"/>
      <c r="AB28" s="277"/>
      <c r="AC28" s="318"/>
      <c r="AD28" s="269"/>
      <c r="AE28" s="14"/>
      <c r="AF28" s="269"/>
      <c r="AG28" s="14"/>
      <c r="AH28" s="269"/>
      <c r="AI28" s="269"/>
      <c r="AJ28" s="269"/>
      <c r="AK28" s="269"/>
      <c r="AL28" s="269"/>
      <c r="AM28" s="269"/>
      <c r="AN28" s="269"/>
      <c r="AO28" s="269"/>
      <c r="AP28" s="269"/>
      <c r="AQ28" s="269"/>
    </row>
    <row r="29" spans="1:43" ht="18" customHeight="1" x14ac:dyDescent="0.3">
      <c r="A29" s="2"/>
      <c r="B29" s="278"/>
      <c r="C29" s="2" t="s">
        <v>204</v>
      </c>
      <c r="D29" s="313"/>
      <c r="E29" s="176"/>
      <c r="F29" s="8"/>
      <c r="G29" s="318"/>
      <c r="H29" s="9"/>
      <c r="I29" s="318"/>
      <c r="J29" s="8"/>
      <c r="K29" s="318"/>
      <c r="L29" s="277"/>
      <c r="M29" s="318"/>
      <c r="N29" s="8"/>
      <c r="O29" s="318"/>
      <c r="P29" s="9"/>
      <c r="Q29" s="318"/>
      <c r="R29" s="8"/>
      <c r="S29" s="318"/>
      <c r="T29" s="277"/>
      <c r="U29" s="318"/>
      <c r="V29" s="8"/>
      <c r="W29" s="318"/>
      <c r="X29" s="9"/>
      <c r="Y29" s="318"/>
      <c r="Z29" s="8"/>
      <c r="AA29" s="318"/>
      <c r="AB29" s="277"/>
      <c r="AC29" s="318"/>
      <c r="AD29" s="269"/>
      <c r="AE29" s="14"/>
      <c r="AF29" s="269"/>
      <c r="AG29" s="14"/>
      <c r="AH29" s="269"/>
      <c r="AI29" s="269"/>
      <c r="AJ29" s="269"/>
      <c r="AK29" s="269"/>
      <c r="AL29" s="269"/>
      <c r="AM29" s="269"/>
      <c r="AN29" s="269"/>
      <c r="AO29" s="269"/>
      <c r="AP29" s="269"/>
      <c r="AQ29" s="269"/>
    </row>
    <row r="30" spans="1:43" ht="9.75" customHeight="1" x14ac:dyDescent="0.3">
      <c r="A30" s="2"/>
      <c r="B30" s="264"/>
      <c r="C30" s="62"/>
      <c r="D30" s="8"/>
      <c r="E30" s="176"/>
      <c r="F30" s="318"/>
      <c r="G30" s="316"/>
      <c r="H30" s="270"/>
      <c r="I30" s="316"/>
      <c r="J30" s="2"/>
      <c r="K30" s="316"/>
      <c r="L30" s="269"/>
      <c r="M30" s="316"/>
      <c r="N30" s="318"/>
      <c r="O30" s="316"/>
      <c r="P30" s="270"/>
      <c r="Q30" s="316"/>
      <c r="R30" s="2"/>
      <c r="S30" s="316"/>
      <c r="T30" s="269"/>
      <c r="U30" s="316"/>
      <c r="V30" s="318"/>
      <c r="W30" s="316"/>
      <c r="X30" s="270"/>
      <c r="Y30" s="316"/>
      <c r="Z30" s="2"/>
      <c r="AA30" s="316"/>
      <c r="AB30" s="269"/>
      <c r="AC30" s="316"/>
      <c r="AD30" s="208"/>
      <c r="AE30" s="14"/>
      <c r="AF30" s="208"/>
      <c r="AG30" s="14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</row>
    <row r="31" spans="1:43" ht="18" customHeight="1" x14ac:dyDescent="0.25">
      <c r="A31" s="2"/>
      <c r="B31" s="2" t="s">
        <v>83</v>
      </c>
      <c r="C31" s="12"/>
      <c r="D31" s="2"/>
      <c r="E31" s="2"/>
      <c r="F31" s="270"/>
      <c r="G31" s="2"/>
      <c r="H31" s="270"/>
      <c r="I31" s="270"/>
      <c r="J31" s="270"/>
      <c r="K31" s="322"/>
      <c r="L31" s="270"/>
      <c r="M31" s="270"/>
      <c r="N31" s="270"/>
      <c r="O31" s="2"/>
      <c r="P31" s="270"/>
      <c r="Q31" s="270"/>
      <c r="R31" s="270"/>
      <c r="S31" s="322"/>
      <c r="T31" s="270"/>
      <c r="U31" s="270"/>
      <c r="V31" s="270"/>
      <c r="W31" s="2"/>
      <c r="X31" s="270"/>
      <c r="Y31" s="270"/>
      <c r="Z31" s="270"/>
      <c r="AA31" s="322"/>
      <c r="AB31" s="270"/>
      <c r="AC31" s="270"/>
      <c r="AD31" s="270"/>
      <c r="AE31" s="14"/>
      <c r="AF31" s="270"/>
      <c r="AG31" s="276"/>
      <c r="AH31" s="323"/>
      <c r="AI31" s="323"/>
      <c r="AJ31" s="9"/>
      <c r="AK31" s="9"/>
      <c r="AL31" s="2"/>
      <c r="AM31" s="2"/>
      <c r="AN31" s="2"/>
      <c r="AO31" s="2"/>
      <c r="AP31" s="2"/>
      <c r="AQ31" s="2"/>
    </row>
    <row r="32" spans="1:43" ht="18" customHeight="1" x14ac:dyDescent="0.25">
      <c r="A32" s="2"/>
      <c r="B32" s="2" t="s">
        <v>65</v>
      </c>
      <c r="C32" s="2"/>
      <c r="D32" s="2"/>
      <c r="E32" s="2"/>
      <c r="F32" s="270"/>
      <c r="G32" s="2"/>
      <c r="H32" s="270"/>
      <c r="I32" s="270"/>
      <c r="J32" s="270"/>
      <c r="K32" s="270"/>
      <c r="L32" s="270"/>
      <c r="M32" s="270"/>
      <c r="N32" s="270"/>
      <c r="O32" s="2"/>
      <c r="P32" s="270"/>
      <c r="Q32" s="270"/>
      <c r="R32" s="270"/>
      <c r="S32" s="270"/>
      <c r="T32" s="270"/>
      <c r="U32" s="270"/>
      <c r="V32" s="270"/>
      <c r="W32" s="2"/>
      <c r="X32" s="270"/>
      <c r="Y32" s="270"/>
      <c r="Z32" s="270"/>
      <c r="AA32" s="270"/>
      <c r="AB32" s="270"/>
      <c r="AC32" s="270"/>
      <c r="AD32" s="270"/>
      <c r="AE32" s="14"/>
      <c r="AF32" s="270"/>
      <c r="AG32" s="276"/>
      <c r="AH32" s="323"/>
      <c r="AI32" s="323"/>
      <c r="AJ32" s="9"/>
      <c r="AK32" s="9"/>
      <c r="AL32" s="2"/>
      <c r="AM32" s="2"/>
      <c r="AN32" s="2"/>
      <c r="AO32" s="2"/>
      <c r="AP32" s="2"/>
      <c r="AQ32" s="2"/>
    </row>
    <row r="33" spans="1:43" ht="18" customHeight="1" x14ac:dyDescent="0.25">
      <c r="A33" s="2"/>
      <c r="B33" s="2"/>
      <c r="C33" s="2"/>
      <c r="D33" s="2"/>
      <c r="E33" s="2"/>
      <c r="F33" s="270"/>
      <c r="G33" s="317"/>
      <c r="H33" s="270"/>
      <c r="I33" s="317"/>
      <c r="J33" s="270"/>
      <c r="K33" s="317"/>
      <c r="L33" s="270"/>
      <c r="M33" s="317"/>
      <c r="N33" s="270"/>
      <c r="O33" s="317"/>
      <c r="P33" s="270"/>
      <c r="Q33" s="270"/>
      <c r="R33" s="270"/>
      <c r="S33" s="270"/>
      <c r="T33" s="270"/>
      <c r="U33" s="270"/>
      <c r="V33" s="270"/>
      <c r="W33" s="317"/>
      <c r="X33" s="270"/>
      <c r="Y33" s="270"/>
      <c r="Z33" s="270"/>
      <c r="AA33" s="270"/>
      <c r="AB33" s="270"/>
      <c r="AC33" s="270"/>
      <c r="AD33" s="270"/>
      <c r="AE33" s="14"/>
      <c r="AF33" s="270"/>
      <c r="AG33" s="276"/>
      <c r="AH33" s="323"/>
      <c r="AI33" s="323"/>
      <c r="AJ33" s="9"/>
      <c r="AK33" s="9"/>
      <c r="AL33" s="2"/>
      <c r="AM33" s="2"/>
      <c r="AN33" s="2"/>
      <c r="AO33" s="2"/>
      <c r="AP33" s="2"/>
      <c r="AQ33" s="2"/>
    </row>
    <row r="34" spans="1:43" ht="18" customHeight="1" x14ac:dyDescent="0.25">
      <c r="A34" s="2"/>
      <c r="B34" s="2"/>
      <c r="C34" s="2"/>
      <c r="D34" s="2"/>
      <c r="E34" s="2"/>
      <c r="F34" s="270"/>
      <c r="G34" s="317"/>
      <c r="H34" s="270"/>
      <c r="I34" s="317"/>
      <c r="J34" s="270"/>
      <c r="K34" s="317"/>
      <c r="L34" s="270"/>
      <c r="M34" s="317"/>
      <c r="N34" s="270"/>
      <c r="O34" s="317"/>
      <c r="P34" s="270"/>
      <c r="Q34" s="270"/>
      <c r="R34" s="270"/>
      <c r="S34" s="270"/>
      <c r="T34" s="270"/>
      <c r="U34" s="270"/>
      <c r="V34" s="270"/>
      <c r="W34" s="317"/>
      <c r="X34" s="270"/>
      <c r="Y34" s="270"/>
      <c r="Z34" s="270"/>
      <c r="AA34" s="270"/>
      <c r="AB34" s="270"/>
      <c r="AC34" s="270"/>
      <c r="AD34" s="270"/>
      <c r="AE34" s="14"/>
      <c r="AF34" s="270"/>
      <c r="AG34" s="276"/>
      <c r="AH34" s="323"/>
      <c r="AI34" s="323"/>
      <c r="AJ34" s="9"/>
      <c r="AK34" s="9"/>
      <c r="AL34" s="2"/>
      <c r="AM34" s="2"/>
      <c r="AN34" s="2"/>
      <c r="AO34" s="2"/>
      <c r="AP34" s="2"/>
      <c r="AQ34" s="2"/>
    </row>
    <row r="35" spans="1:43" ht="18" customHeight="1" x14ac:dyDescent="0.25">
      <c r="A35" s="2"/>
      <c r="B35" s="2"/>
      <c r="C35" s="2"/>
      <c r="D35" s="2"/>
      <c r="E35" s="2"/>
      <c r="F35" s="270"/>
      <c r="G35" s="317"/>
      <c r="H35" s="270"/>
      <c r="I35" s="317"/>
      <c r="J35" s="270"/>
      <c r="K35" s="317"/>
      <c r="L35" s="270"/>
      <c r="M35" s="317"/>
      <c r="N35" s="270"/>
      <c r="O35" s="317"/>
      <c r="P35" s="270"/>
      <c r="Q35" s="270"/>
      <c r="R35" s="270"/>
      <c r="S35" s="270"/>
      <c r="T35" s="270"/>
      <c r="U35" s="270"/>
      <c r="V35" s="270"/>
      <c r="W35" s="317"/>
      <c r="X35" s="270"/>
      <c r="Y35" s="270"/>
      <c r="Z35" s="270"/>
      <c r="AA35" s="270"/>
      <c r="AB35" s="270"/>
      <c r="AC35" s="270"/>
      <c r="AD35" s="270"/>
      <c r="AE35" s="14"/>
      <c r="AF35" s="270"/>
      <c r="AG35" s="276"/>
      <c r="AH35" s="323"/>
      <c r="AI35" s="323"/>
      <c r="AJ35" s="9"/>
      <c r="AK35" s="9"/>
      <c r="AL35" s="2"/>
      <c r="AM35" s="2"/>
      <c r="AN35" s="2"/>
      <c r="AO35" s="2"/>
      <c r="AP35" s="2"/>
      <c r="AQ35" s="2"/>
    </row>
    <row r="36" spans="1:43" ht="18" customHeight="1" x14ac:dyDescent="0.25">
      <c r="A36" s="2"/>
      <c r="B36" s="2"/>
      <c r="C36" s="2"/>
      <c r="D36" s="2"/>
      <c r="E36" s="2"/>
      <c r="F36" s="270"/>
      <c r="G36" s="317"/>
      <c r="H36" s="270"/>
      <c r="I36" s="317"/>
      <c r="J36" s="270"/>
      <c r="K36" s="317"/>
      <c r="L36" s="270"/>
      <c r="M36" s="317"/>
      <c r="N36" s="270"/>
      <c r="O36" s="317"/>
      <c r="P36" s="270"/>
      <c r="Q36" s="270"/>
      <c r="R36" s="270"/>
      <c r="S36" s="270"/>
      <c r="T36" s="270"/>
      <c r="U36" s="270"/>
      <c r="V36" s="270"/>
      <c r="W36" s="317"/>
      <c r="X36" s="270"/>
      <c r="Y36" s="270"/>
      <c r="Z36" s="270"/>
      <c r="AA36" s="270"/>
      <c r="AB36" s="270"/>
      <c r="AC36" s="270"/>
      <c r="AD36" s="270"/>
      <c r="AE36" s="14"/>
      <c r="AF36" s="270"/>
      <c r="AG36" s="276"/>
      <c r="AH36" s="323"/>
      <c r="AI36" s="323"/>
      <c r="AJ36" s="9"/>
      <c r="AK36" s="9"/>
      <c r="AL36" s="2"/>
      <c r="AM36" s="2"/>
      <c r="AN36" s="2"/>
      <c r="AO36" s="2"/>
      <c r="AP36" s="2"/>
      <c r="AQ36" s="2"/>
    </row>
  </sheetData>
  <mergeCells count="2">
    <mergeCell ref="AE6:AG6"/>
    <mergeCell ref="AE7:AG7"/>
  </mergeCells>
  <conditionalFormatting sqref="AA23 S23">
    <cfRule type="expression" dxfId="2" priority="18">
      <formula>ABS((S23-AVERAGE(K23:S23))/_xlfn.STDEV.S(K23:S23))&gt;#REF!</formula>
    </cfRule>
  </conditionalFormatting>
  <conditionalFormatting sqref="AE23:AG23 AP23 AP10:AP20 AE10:AG21">
    <cfRule type="expression" dxfId="1" priority="17">
      <formula>ABS(AE10)&gt;#REF!</formula>
    </cfRule>
  </conditionalFormatting>
  <conditionalFormatting sqref="AP21">
    <cfRule type="expression" dxfId="0" priority="1">
      <formula>ABS(AP21)&gt;#REF!</formula>
    </cfRule>
  </conditionalFormatting>
  <pageMargins left="0" right="0" top="0.06" bottom="0.06" header="0" footer="0"/>
  <pageSetup scale="30" orientation="landscape" r:id="rId1"/>
  <headerFooter alignWithMargins="0">
    <oddFooter>&amp;R&amp;"Times New Roman,Bold"&amp;18Page 9</oddFooter>
  </headerFooter>
  <rowBreaks count="1" manualBreakCount="1">
    <brk id="32" max="5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16:43 07/02/2022</XMLData>
</file>

<file path=customXml/item2.xml><?xml version="1.0" encoding="utf-8"?>
<XMLData TextToDisplay="RightsWATCHMark">8|CITI-No PII-Internal|{00000000-0000-0000-0000-000000000000}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92CF03A4-35DE-4182-8312-FD1C0E861E5D}">
  <ds:schemaRefs/>
</ds:datastoreItem>
</file>

<file path=customXml/itemProps2.xml><?xml version="1.0" encoding="utf-8"?>
<ds:datastoreItem xmlns:ds="http://schemas.openxmlformats.org/officeDocument/2006/customXml" ds:itemID="{B3DE3E8B-4E39-4AC4-A90D-3B3384F45882}">
  <ds:schemaRefs/>
</ds:datastoreItem>
</file>

<file path=customXml/itemProps3.xml><?xml version="1.0" encoding="utf-8"?>
<ds:datastoreItem xmlns:ds="http://schemas.openxmlformats.org/officeDocument/2006/customXml" ds:itemID="{87BA58AD-06E9-4BE4-B9A1-67C753F64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PBWM</vt:lpstr>
      <vt:lpstr>Legacy Franchises</vt:lpstr>
      <vt:lpstr>Corp_Other</vt:lpstr>
      <vt:lpstr>'Balance Sheet'!Print_Area</vt:lpstr>
      <vt:lpstr>Corp_Other!Print_Area</vt:lpstr>
      <vt:lpstr>ICG!Print_Area</vt:lpstr>
      <vt:lpstr>'ICG (Page 2)'!Print_Area</vt:lpstr>
      <vt:lpstr>'Income Statement'!Print_Area</vt:lpstr>
      <vt:lpstr>Index!Print_Area</vt:lpstr>
      <vt:lpstr>PBWM!Print_Area</vt:lpstr>
      <vt:lpstr>'Segment_Rep Unit Details'!Print_Area</vt:lpstr>
      <vt:lpstr>Summary!Print_Area</vt:lpstr>
      <vt:lpstr>'Balance Sheet'!Print_Titles</vt:lpstr>
      <vt:lpstr>Corp_Other!Print_Titles</vt:lpstr>
      <vt:lpstr>ICG!Print_Titles</vt:lpstr>
      <vt:lpstr>'ICG (Page 2)'!Print_Titles</vt:lpstr>
      <vt:lpstr>'Income Statement'!Print_Titles</vt:lpstr>
      <vt:lpstr>'Legacy Franchises'!Print_Titles</vt:lpstr>
      <vt:lpstr>PBWM!Print_Titles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O'Connor, Daniel C [FIN]</cp:lastModifiedBy>
  <cp:lastPrinted>2022-01-12T21:00:13Z</cp:lastPrinted>
  <dcterms:created xsi:type="dcterms:W3CDTF">2001-08-31T19:06:56Z</dcterms:created>
  <dcterms:modified xsi:type="dcterms:W3CDTF">2022-04-12T19:53:10Z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d181445-6ec4-4473-9810-00785f082df0_Enabled">
    <vt:lpwstr>true</vt:lpwstr>
  </property>
  <property fmtid="{D5CDD505-2E9C-101B-9397-08002B2CF9AE}" pid="8" name="MSIP_Label_dd181445-6ec4-4473-9810-00785f082df0_SetDate">
    <vt:lpwstr>2022-02-07T16:43:13Z</vt:lpwstr>
  </property>
  <property fmtid="{D5CDD505-2E9C-101B-9397-08002B2CF9AE}" pid="9" name="MSIP_Label_dd181445-6ec4-4473-9810-00785f082df0_Method">
    <vt:lpwstr>Privileged</vt:lpwstr>
  </property>
  <property fmtid="{D5CDD505-2E9C-101B-9397-08002B2CF9AE}" pid="10" name="MSIP_Label_dd181445-6ec4-4473-9810-00785f082df0_Name">
    <vt:lpwstr>Internal</vt:lpwstr>
  </property>
  <property fmtid="{D5CDD505-2E9C-101B-9397-08002B2CF9AE}" pid="11" name="MSIP_Label_dd181445-6ec4-4473-9810-00785f082df0_SiteId">
    <vt:lpwstr>1771ae17-e764-4e0f-a476-d4184d79a5d9</vt:lpwstr>
  </property>
  <property fmtid="{D5CDD505-2E9C-101B-9397-08002B2CF9AE}" pid="12" name="MSIP_Label_dd181445-6ec4-4473-9810-00785f082df0_ActionId">
    <vt:lpwstr>cd0edb8f-9e7a-4390-aaad-c09709c26d6c</vt:lpwstr>
  </property>
  <property fmtid="{D5CDD505-2E9C-101B-9397-08002B2CF9AE}" pid="13" name="MSIP_Label_dd181445-6ec4-4473-9810-00785f082df0_ContentBits">
    <vt:lpwstr>0</vt:lpwstr>
  </property>
</Properties>
</file>