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h43467\Downloads\"/>
    </mc:Choice>
  </mc:AlternateContent>
  <xr:revisionPtr revIDLastSave="0" documentId="13_ncr:1_{202280A8-7973-4752-BCD4-F75A401D98D3}" xr6:coauthVersionLast="47" xr6:coauthVersionMax="47" xr10:uidLastSave="{00000000-0000-0000-0000-000000000000}"/>
  <bookViews>
    <workbookView xWindow="54510" yWindow="0" windowWidth="25980" windowHeight="20970" tabRatio="908" xr2:uid="{00000000-000D-0000-FFFF-FFFF00000000}"/>
  </bookViews>
  <sheets>
    <sheet name="Index" sheetId="458" r:id="rId1"/>
    <sheet name="Summary" sheetId="2" r:id="rId2"/>
    <sheet name="Income Statement" sheetId="25" r:id="rId3"/>
    <sheet name="Balance Sheet" sheetId="66" r:id="rId4"/>
    <sheet name="Segment_Rep Unit Details" sheetId="448" r:id="rId5"/>
    <sheet name="ICG" sheetId="454" r:id="rId6"/>
    <sheet name="ICG (Page 2)" sheetId="455" r:id="rId7"/>
    <sheet name="PB&amp;WM" sheetId="456" r:id="rId8"/>
    <sheet name="Legacy Franchises" sheetId="449" r:id="rId9"/>
    <sheet name="Corp_Other" sheetId="451" r:id="rId10"/>
  </sheets>
  <definedNames>
    <definedName name="_Order1" hidden="1">255</definedName>
    <definedName name="_xlnm.Print_Area" localSheetId="3">'Balance Sheet'!$A$1:$AJ$74</definedName>
    <definedName name="_xlnm.Print_Area" localSheetId="9">Corp_Other!$A$1:$P$32</definedName>
    <definedName name="_xlnm.Print_Area" localSheetId="5">ICG!$A$1:$Q$83</definedName>
    <definedName name="_xlnm.Print_Area" localSheetId="6">'ICG (Page 2)'!$A$1:$Q$70</definedName>
    <definedName name="_xlnm.Print_Area" localSheetId="2">'Income Statement'!$A$1:$Q$73</definedName>
    <definedName name="_xlnm.Print_Area" localSheetId="0">Index!$A$1:$S$34</definedName>
    <definedName name="_xlnm.Print_Area" localSheetId="8">'Legacy Franchises'!$A$1:$Q$47</definedName>
    <definedName name="_xlnm.Print_Area" localSheetId="7">'PB&amp;WM'!$A$1:$Q$61</definedName>
    <definedName name="_xlnm.Print_Area" localSheetId="4">'Segment_Rep Unit Details'!$A$1:$Q$50</definedName>
    <definedName name="_xlnm.Print_Area" localSheetId="1">Summary!$A$1:$Q$85</definedName>
    <definedName name="_xlnm.Print_Titles" localSheetId="3">'Balance Sheet'!$A:$D</definedName>
    <definedName name="_xlnm.Print_Titles" localSheetId="9">Corp_Other!$A:$D</definedName>
    <definedName name="_xlnm.Print_Titles" localSheetId="5">ICG!$A:$D</definedName>
    <definedName name="_xlnm.Print_Titles" localSheetId="6">'ICG (Page 2)'!$A:$D</definedName>
    <definedName name="_xlnm.Print_Titles" localSheetId="2">'Income Statement'!$A:$D</definedName>
    <definedName name="_xlnm.Print_Titles" localSheetId="8">'Legacy Franchises'!$A:$D</definedName>
    <definedName name="_xlnm.Print_Titles" localSheetId="7">'PB&amp;WM'!$A:$D</definedName>
    <definedName name="_xlnm.Print_Titles" localSheetId="4">'Segment_Rep Unit Details'!$A:$D</definedName>
    <definedName name="_xlnm.Print_Titles" localSheetId="1">Summary!$A:$D</definedName>
    <definedName name="wrn.cf." localSheetId="3" hidden="1">{"one",#N/A,FALSE,"cf";"two",#N/A,FALSE,"cf"}</definedName>
    <definedName name="wrn.cf." localSheetId="9" hidden="1">{"one",#N/A,FALSE,"cf";"two",#N/A,FALSE,"cf"}</definedName>
    <definedName name="wrn.cf." localSheetId="5" hidden="1">{"one",#N/A,FALSE,"cf";"two",#N/A,FALSE,"cf"}</definedName>
    <definedName name="wrn.cf." localSheetId="6" hidden="1">{"one",#N/A,FALSE,"cf";"two",#N/A,FALSE,"cf"}</definedName>
    <definedName name="wrn.cf." localSheetId="8" hidden="1">{"one",#N/A,FALSE,"cf";"two",#N/A,FALSE,"cf"}</definedName>
    <definedName name="wrn.cf." localSheetId="7" hidden="1">{"one",#N/A,FALSE,"cf";"two",#N/A,FALSE,"cf"}</definedName>
    <definedName name="wrn.cf." localSheetId="4" hidden="1">{"one",#N/A,FALSE,"cf";"two",#N/A,FALSE,"cf"}</definedName>
    <definedName name="wrn.cf." hidden="1">{"one",#N/A,FALSE,"cf";"two",#N/A,FALSE,"cf"}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<sst xmlns="http://schemas.openxmlformats.org/spreadsheetml/2006/main" count="629" uniqueCount="309">
  <si>
    <t>Full</t>
  </si>
  <si>
    <t>Year</t>
  </si>
  <si>
    <t>Compensation and benefits</t>
  </si>
  <si>
    <t>Financial Summary</t>
  </si>
  <si>
    <t>1</t>
  </si>
  <si>
    <t>Latin America</t>
  </si>
  <si>
    <t>Consolidated Statement of Income</t>
  </si>
  <si>
    <t>Treasury and Trade Solutions</t>
  </si>
  <si>
    <t>Total loans, net</t>
  </si>
  <si>
    <t>Equity</t>
  </si>
  <si>
    <t>Total liabilities and equity</t>
  </si>
  <si>
    <t>Total equity</t>
  </si>
  <si>
    <t>(In millions of dollars)</t>
  </si>
  <si>
    <t>Other</t>
  </si>
  <si>
    <t>Corporate / Other</t>
  </si>
  <si>
    <t>Total provisions for credit losses and for benefits and claims</t>
  </si>
  <si>
    <t>Total</t>
  </si>
  <si>
    <t xml:space="preserve"> </t>
  </si>
  <si>
    <t>Interest revenue</t>
  </si>
  <si>
    <t>Assets</t>
  </si>
  <si>
    <t>EMEA</t>
  </si>
  <si>
    <t>Cash and due from banks (including segregated cash and other deposits)</t>
  </si>
  <si>
    <t xml:space="preserve">Trading account assets </t>
  </si>
  <si>
    <t xml:space="preserve">Investments </t>
  </si>
  <si>
    <t>Loans, net of unearned income</t>
  </si>
  <si>
    <t>Total assets</t>
  </si>
  <si>
    <t>Liabilities</t>
  </si>
  <si>
    <t>Non-interest-bearing deposits in U.S. offices</t>
  </si>
  <si>
    <t>Interest-bearing deposits in U.S. offices</t>
  </si>
  <si>
    <t>Non-interest-bearing deposits in offices outside the U.S.</t>
  </si>
  <si>
    <t>Interest-bearing deposits in offices outside the U.S.</t>
  </si>
  <si>
    <t>Brokerage payables</t>
  </si>
  <si>
    <t>Trading account liabilities</t>
  </si>
  <si>
    <t>Short-term borrowings</t>
  </si>
  <si>
    <t>Long-term debt</t>
  </si>
  <si>
    <t>Total liabilities</t>
  </si>
  <si>
    <t>Additional paid-in capital</t>
  </si>
  <si>
    <t>Corporate/Other</t>
  </si>
  <si>
    <t>December 31,</t>
  </si>
  <si>
    <t>Total revenues, net of interest expense</t>
  </si>
  <si>
    <t>CITIGROUP CONSOLIDATED STATEMENT OF INCOME</t>
  </si>
  <si>
    <t>Revenues</t>
  </si>
  <si>
    <t>Commissions and fees</t>
  </si>
  <si>
    <t>Principal transactions</t>
  </si>
  <si>
    <t>Total operating expenses</t>
  </si>
  <si>
    <t>(1)</t>
  </si>
  <si>
    <t>(2)</t>
  </si>
  <si>
    <t>Net Revenues</t>
  </si>
  <si>
    <t xml:space="preserve">Total </t>
  </si>
  <si>
    <t xml:space="preserve">Consumer </t>
  </si>
  <si>
    <t>Institutional Clients Group (ICG)</t>
  </si>
  <si>
    <t>June 30,</t>
  </si>
  <si>
    <t>September 30,</t>
  </si>
  <si>
    <t>Goodwill</t>
  </si>
  <si>
    <t>Corporate</t>
  </si>
  <si>
    <t>Consolidated Balance Sheet</t>
  </si>
  <si>
    <t>(Decrease)</t>
  </si>
  <si>
    <t>(4)</t>
  </si>
  <si>
    <t>Total Citigroup stockholders' equity</t>
  </si>
  <si>
    <t>Administrative and other fiduciary fees</t>
  </si>
  <si>
    <t>CITIGROUP CONSOLIDATED BALANCE SHEET</t>
  </si>
  <si>
    <t>Retail Banking</t>
  </si>
  <si>
    <t>North America</t>
  </si>
  <si>
    <t>Asia</t>
  </si>
  <si>
    <t>(3)</t>
  </si>
  <si>
    <t>Reclassified to conform to the current period's presentation.</t>
  </si>
  <si>
    <t xml:space="preserve">Advisory </t>
  </si>
  <si>
    <t>Net credit losses</t>
  </si>
  <si>
    <t>Noncontrolling interests</t>
  </si>
  <si>
    <t xml:space="preserve">(1)  </t>
  </si>
  <si>
    <t xml:space="preserve">Realized gains (losses) on investments </t>
  </si>
  <si>
    <t>(In millions of dollars, except as otherwise noted)</t>
  </si>
  <si>
    <t>(Decrease) from</t>
  </si>
  <si>
    <t xml:space="preserve">INSTITUTIONAL CLIENTS GROUP </t>
  </si>
  <si>
    <t>Total common equity</t>
  </si>
  <si>
    <t>Preferred stock</t>
  </si>
  <si>
    <t xml:space="preserve">Common stock </t>
  </si>
  <si>
    <t xml:space="preserve">Page </t>
  </si>
  <si>
    <t>Citigroup</t>
  </si>
  <si>
    <t>Securities Services</t>
  </si>
  <si>
    <t xml:space="preserve">(2)  </t>
  </si>
  <si>
    <t xml:space="preserve">(3)  </t>
  </si>
  <si>
    <t>NM</t>
  </si>
  <si>
    <t>Banking</t>
  </si>
  <si>
    <t>NM  Not meaningful.</t>
  </si>
  <si>
    <t>Total deposits</t>
  </si>
  <si>
    <t xml:space="preserve">Institutional Clients Group </t>
  </si>
  <si>
    <t xml:space="preserve">(4)  </t>
  </si>
  <si>
    <t xml:space="preserve">(5)  </t>
  </si>
  <si>
    <t>Branded Cards</t>
  </si>
  <si>
    <t>-</t>
  </si>
  <si>
    <t xml:space="preserve">See footnote 1 on page 1. </t>
  </si>
  <si>
    <t>Credit derivatives are used to economically hedge a portion of the corporate loan portfolio that includes both accrual loans and loans at fair value. Gain/(loss) on</t>
  </si>
  <si>
    <t>loan hedges includes the mark-to-market on the credit derivatives partially offset by the mark-to-market on the loans in the portfolio that are at fair value. Hedges</t>
  </si>
  <si>
    <t>on accrual loans reflect the mark-to-market on credit derivatives used to economically hedge the corporate loan accrual portfolio. The fixed premium costs of these</t>
  </si>
  <si>
    <t xml:space="preserve">See footnote 2 on page 1. </t>
  </si>
  <si>
    <t>Non-interest revenue</t>
  </si>
  <si>
    <t>gain/(loss) on loan hedges are non-GAAP financial measures.</t>
  </si>
  <si>
    <t xml:space="preserve">(1) </t>
  </si>
  <si>
    <t>Includes certain unallocated costs of global staff functions (including finance, risk, human resources, legal and compliance), other corporate expenses and</t>
  </si>
  <si>
    <t>Intangible assets (including MSRs)</t>
  </si>
  <si>
    <t>Retained earnings</t>
  </si>
  <si>
    <t>Stockholders' equity</t>
  </si>
  <si>
    <t>Equity securities</t>
  </si>
  <si>
    <t xml:space="preserve">(6)  </t>
  </si>
  <si>
    <r>
      <t>Other liabilities</t>
    </r>
    <r>
      <rPr>
        <vertAlign val="superscript"/>
        <sz val="14"/>
        <color theme="1"/>
        <rFont val="Arial"/>
        <family val="2"/>
      </rPr>
      <t>(2)</t>
    </r>
  </si>
  <si>
    <t>Premises and equipment</t>
  </si>
  <si>
    <t xml:space="preserve">Total investments </t>
  </si>
  <si>
    <t>Total U.S. deposits</t>
  </si>
  <si>
    <t>Total international deposits</t>
  </si>
  <si>
    <t>Securities loaned and sold under agreements to resell</t>
  </si>
  <si>
    <t>Credit reserve build / (release) for loans</t>
  </si>
  <si>
    <t>Held-to-maturity debt securities, net of allowance</t>
  </si>
  <si>
    <t>Deposits with banks, net of allowance</t>
  </si>
  <si>
    <t>Other assets, net of allowance</t>
  </si>
  <si>
    <t>Securities borrowed and purchased under agreements to resell, net of allowance</t>
  </si>
  <si>
    <t>Other revenue (loss)</t>
  </si>
  <si>
    <t>Primarily relates to income tax credits related to affordable housing and alternative energy investments as well as tax exempt income from municipal bond investments.</t>
  </si>
  <si>
    <t>(In millions of dollars, except per share amounts and as otherwise noted)</t>
  </si>
  <si>
    <t>CITIGROUP FINANCIAL SUMMARY</t>
  </si>
  <si>
    <t>Provisions for credit losses and for benefits and claims</t>
  </si>
  <si>
    <t>Operating expenses</t>
  </si>
  <si>
    <t>Income (loss) from continuing operations</t>
  </si>
  <si>
    <t xml:space="preserve">Discontinued operations </t>
  </si>
  <si>
    <t>Income (loss) from discontinued operations</t>
  </si>
  <si>
    <t>Income (loss) from discontinued operations, net of taxes</t>
  </si>
  <si>
    <t>Net income before noncontrolling interests</t>
  </si>
  <si>
    <t>Citigroup's net income</t>
  </si>
  <si>
    <t>Provision (benefit) for income taxes</t>
  </si>
  <si>
    <t>Technology / communication</t>
  </si>
  <si>
    <t>Advertising and marketing</t>
  </si>
  <si>
    <t>Provision for credit losses on loans</t>
  </si>
  <si>
    <t>Provision for credit losses on other assets</t>
  </si>
  <si>
    <t>Provision for credit losses on unfunded lending commitments</t>
  </si>
  <si>
    <t>Policyholder benefits and claims</t>
  </si>
  <si>
    <t>Treasury stock, at cost</t>
  </si>
  <si>
    <t>Allowance for credit losses on loans (ACLL)</t>
  </si>
  <si>
    <t>Brokerage receivables, net of allowance</t>
  </si>
  <si>
    <t>Net income (loss) attributable to noncontrolling interests</t>
  </si>
  <si>
    <t>Impairment losses on investments and other assets</t>
  </si>
  <si>
    <t>In accordance with ASC 326.</t>
  </si>
  <si>
    <t>Available-for-sale debt securities, net of allowance</t>
  </si>
  <si>
    <t>Net credit losses (NCLs)</t>
  </si>
  <si>
    <t>Provision / (release) for unfunded lending commitments</t>
  </si>
  <si>
    <t>Provisions for benefits and claims, HTM debt securities and other assets</t>
  </si>
  <si>
    <t>Income from continuing operations before income taxes</t>
  </si>
  <si>
    <t>Income from continuing operations</t>
  </si>
  <si>
    <t>Diluted earnings per share:</t>
  </si>
  <si>
    <t>Average basic</t>
  </si>
  <si>
    <t>Average diluted</t>
  </si>
  <si>
    <t>Common shares outstanding, at period end</t>
  </si>
  <si>
    <t>Preferred dividends</t>
  </si>
  <si>
    <t>Income allocated to unrestricted common shareholders - basic</t>
  </si>
  <si>
    <t>Income allocated to unrestricted common shareholders - diluted</t>
  </si>
  <si>
    <t xml:space="preserve">Income from continuing operations </t>
  </si>
  <si>
    <t>Regulatory capital ratios and performance metrics:</t>
  </si>
  <si>
    <t>Return on average assets</t>
  </si>
  <si>
    <t>Efficiency ratio (total operating expenses/total revenues, net)</t>
  </si>
  <si>
    <t>Total average assets</t>
  </si>
  <si>
    <t>Citigroup's stockholders' equity</t>
  </si>
  <si>
    <t>Book value per share</t>
  </si>
  <si>
    <t>Provision for credit losses on held-to-maturity (HTM) debt securities</t>
  </si>
  <si>
    <t>Discontinued operations</t>
  </si>
  <si>
    <t>Net income attributable to noncontrolling interests</t>
  </si>
  <si>
    <t>Average assets (in billions)</t>
  </si>
  <si>
    <t xml:space="preserve">Total revenues, net of interest expense </t>
  </si>
  <si>
    <t>Net credit losses on loans</t>
  </si>
  <si>
    <t>Provisions for credit losses and for benefits and claims (PBC)</t>
  </si>
  <si>
    <t>Income (loss) from continuing operations before taxes</t>
  </si>
  <si>
    <t>Income taxes (benefits)</t>
  </si>
  <si>
    <t>Net income (loss)</t>
  </si>
  <si>
    <t>EOP assets (in billions)</t>
  </si>
  <si>
    <t xml:space="preserve">Return on average assets </t>
  </si>
  <si>
    <t>Efficiency ratio</t>
  </si>
  <si>
    <t>Income from continuing operations before taxes</t>
  </si>
  <si>
    <t>Net income</t>
  </si>
  <si>
    <t>Administration and other fiduciary fees</t>
  </si>
  <si>
    <t>Investment banking</t>
  </si>
  <si>
    <t>Total non-interest revenue</t>
  </si>
  <si>
    <t>Provisions for credit losses for HTM debt securities and other assets</t>
  </si>
  <si>
    <t>Income taxes</t>
  </si>
  <si>
    <t xml:space="preserve">Revenue by region </t>
  </si>
  <si>
    <t xml:space="preserve">Income (loss) from continuing operations by region </t>
  </si>
  <si>
    <t>Equity underwriting</t>
  </si>
  <si>
    <t>Debt underwriting</t>
  </si>
  <si>
    <t>Total investment banking</t>
  </si>
  <si>
    <t>Fixed income markets</t>
  </si>
  <si>
    <t>Equity markets</t>
  </si>
  <si>
    <t>Rates and currencies</t>
  </si>
  <si>
    <t>Spread products / other fixed income</t>
  </si>
  <si>
    <t xml:space="preserve">(7)  </t>
  </si>
  <si>
    <t>Provision for credit losses</t>
  </si>
  <si>
    <t>INSTITUTIONAL CLIENTS GROUP</t>
  </si>
  <si>
    <t>Net interest income</t>
  </si>
  <si>
    <t xml:space="preserve">See footnote 3 on page 1. </t>
  </si>
  <si>
    <t xml:space="preserve">See footnote 4 on page 1. </t>
  </si>
  <si>
    <t xml:space="preserve">Total net revenues </t>
  </si>
  <si>
    <t>Legacy Holdings Assets</t>
  </si>
  <si>
    <t>unallocated global operations and technology expenses and income taxes, as well as Corporate Treasury and discontinued operations.</t>
  </si>
  <si>
    <t xml:space="preserve">4Q21 Increase/ </t>
  </si>
  <si>
    <t>4Q20</t>
  </si>
  <si>
    <t>Net interest income (including dividends)</t>
  </si>
  <si>
    <t>FY 2021 vs.</t>
  </si>
  <si>
    <t>FY 2020 Increase/</t>
  </si>
  <si>
    <t>Markets</t>
  </si>
  <si>
    <t>the announced wind-down of Citi's consumer banking operations in Korea.</t>
  </si>
  <si>
    <t>Legacy Franchises</t>
  </si>
  <si>
    <t>Personal Banking and Wealth Management</t>
  </si>
  <si>
    <t>Provisions for benefits and claims, and other assets</t>
  </si>
  <si>
    <t>Services</t>
  </si>
  <si>
    <t>U.S. Personal Banking</t>
  </si>
  <si>
    <t>Retail Services Cards</t>
  </si>
  <si>
    <t>CITIGROUP -- SUMMARY FINANCIAL INFORMATION REFLECTING</t>
  </si>
  <si>
    <t>Segment and Reporting Units Details</t>
  </si>
  <si>
    <t>Revenue by Reporting Unit</t>
  </si>
  <si>
    <t>Historical - 4Q21</t>
  </si>
  <si>
    <t>Global Wealth Management</t>
  </si>
  <si>
    <t>Total Markets revenues</t>
  </si>
  <si>
    <t>Total Services revenues</t>
  </si>
  <si>
    <t>Total ICG revenues, net of interest expense</t>
  </si>
  <si>
    <t>Banking:</t>
  </si>
  <si>
    <t>Markets:</t>
  </si>
  <si>
    <t>Small Business &amp; Middle-Market Banking, as well as certain North America Legacy Holdings assets (consumer loan portfolios and other legacy assets).</t>
  </si>
  <si>
    <t>Legacy Franchises includes Asia Consumer, which includes the operations of the Asia exit countries, including certain EMEA countries, Mexico Consumer, Mexico</t>
  </si>
  <si>
    <t>Services:</t>
  </si>
  <si>
    <t>Not used.</t>
  </si>
  <si>
    <t>Net Revenues and Income</t>
  </si>
  <si>
    <t>Personal Banking and Wealth Management (PBWM)</t>
  </si>
  <si>
    <t xml:space="preserve">     THE 1Q22 OPERATING SEGMENT AND REPORTING UNIT STRUCTURE</t>
  </si>
  <si>
    <t>Total Banking revenues, including gain/(loss) on loan hedges</t>
  </si>
  <si>
    <t>Total fixed income markets revenues</t>
  </si>
  <si>
    <t>REPORTING UNIT REVENUES</t>
  </si>
  <si>
    <t>Reporting Unit Revenues</t>
  </si>
  <si>
    <t>OPERATING SEGMENT AND REPORTING UNIT DETAILS</t>
  </si>
  <si>
    <t>PERSONAL BANKING AND WEALTH MANAGEMENT</t>
  </si>
  <si>
    <t xml:space="preserve">Note:  Ratios and variance percentages are calculated based on the displayed amounts. </t>
  </si>
  <si>
    <t>2021 includes an approximate $680 million loss on sale (approximately $580 million after-tax), related to the announced sale of Citi's consumer banking operations in Australia.</t>
  </si>
  <si>
    <t>2021 includes an approximate $600 million benefit from a reduction in Citi’s valuation allowance related to its Deferred Tax Assets (DTAs).</t>
  </si>
  <si>
    <t>Tangible book value per share</t>
  </si>
  <si>
    <t xml:space="preserve">Includes allowance for credit losses for unfunded lending commitments. </t>
  </si>
  <si>
    <t>in Notes to Consolidated Financial Statements in Citi's 2021 Annual Report on Form 10-K.</t>
  </si>
  <si>
    <t>During 2021, Citi reclassified deposit insurance expenses from Interest expense to Other operating expenses for all periods presented. For additional information, see Note 29</t>
  </si>
  <si>
    <t>Citi's reportable CET1 Capital and Tier 1 Capital ratios were derived under the U.S. Basel III Advanced Approaches as of December 31, 2020, and the U.S. Basel III Standardized Approach</t>
  </si>
  <si>
    <t>for all other periods presented. Citi's reportable Total Capital ratios were derived under the U.S. Basel III Advanced Approaches framework for all periods presented. The reportable ratios</t>
  </si>
  <si>
    <t>represent the more binding of each of the three risk-based capital ratios (CET1 Capital, Tier 1 Capital and Total Capital) under both the Standardized Approach and the Advanced</t>
  </si>
  <si>
    <t xml:space="preserve">Approaches under the Collins Amendment. </t>
  </si>
  <si>
    <t xml:space="preserve">(8)  </t>
  </si>
  <si>
    <t>Commencing January 1, 2020, Citi has elected to apply the modified transition provision related to the impact of the CECL accounting standard on regulatory capital, as provided by the U.S.</t>
  </si>
  <si>
    <t>banking agencies’ September 2020 final rule. For additional information, see "Capital Resources" in Citi's 2021 Form 10-K.</t>
  </si>
  <si>
    <t>Citigroup’s risk-based capital ratios and Supplementary Leverage Ratio reflect full implementation of the U.S. Basel III rules for all periods. As of December 31, 2017, these ratios are</t>
  </si>
  <si>
    <t>non-GAAP financial measures, which reflect full implementation of regulatory capital adjustments and deductions prior to the effective date of January 1, 2018.</t>
  </si>
  <si>
    <t>As of December 31, 2020, Citigroup’s Total Leverage Exposure (the Supplementary Leverage Ratio denominator) temporarily excluded U.S. Treasuries and deposits at Federal</t>
  </si>
  <si>
    <t>Reserve Banks. For additional information, see “Capital Resources” in Citi’s 2021 Form 10-K.</t>
  </si>
  <si>
    <t xml:space="preserve">(9)  </t>
  </si>
  <si>
    <t>Asia consumer</t>
  </si>
  <si>
    <t>Mexico consumer, small business &amp; middle market banking</t>
  </si>
  <si>
    <t>hedges are netted against the corporate lending revenues to reflect the cost of credit protection. Citigroup’s results of operations excluding the impact of</t>
  </si>
  <si>
    <t>As previously disclosed in its Annual Report on Form 10-K for the year ended December 31, 2021 (2021 Annual</t>
  </si>
  <si>
    <t>management reporting changes to enable investors and others to better understand the performance of Citi’s</t>
  </si>
  <si>
    <t>of its strategic refresh. In the first quarter of 2022, Citi will revise its financial reporting structure to align with these</t>
  </si>
  <si>
    <t>Report on Form 10-K), Citi is making management reporting changes to align with its vision and strategy, as part</t>
  </si>
  <si>
    <t>including revised segments and reporting units, please see page 6 of Citi’s 2021 Annual Report on Form 10-K.</t>
  </si>
  <si>
    <t>businesses. For additional information on the management reporting changes and revised financial reporting structure,</t>
  </si>
  <si>
    <t>Provisions for HTM debt securities and other assets</t>
  </si>
  <si>
    <r>
      <t>Accumulated other comprehensive income (loss) (AOCI)</t>
    </r>
    <r>
      <rPr>
        <vertAlign val="superscript"/>
        <sz val="14"/>
        <color theme="1"/>
        <rFont val="Arial"/>
        <family val="2"/>
      </rPr>
      <t>(3)</t>
    </r>
  </si>
  <si>
    <r>
      <t>CORPORATE / OTHER</t>
    </r>
    <r>
      <rPr>
        <b/>
        <vertAlign val="superscript"/>
        <sz val="16"/>
        <color theme="1"/>
        <rFont val="Arial"/>
        <family val="2"/>
      </rPr>
      <t>(1)</t>
    </r>
  </si>
  <si>
    <r>
      <t>LEGACY FRANCHISES</t>
    </r>
    <r>
      <rPr>
        <b/>
        <vertAlign val="superscript"/>
        <sz val="16"/>
        <color theme="1"/>
        <rFont val="Arial"/>
        <family val="2"/>
      </rPr>
      <t>(1)</t>
    </r>
  </si>
  <si>
    <r>
      <t>Non-interest revenue</t>
    </r>
    <r>
      <rPr>
        <vertAlign val="superscript"/>
        <sz val="14"/>
        <color theme="1"/>
        <rFont val="Arial"/>
        <family val="2"/>
      </rPr>
      <t>(2)</t>
    </r>
  </si>
  <si>
    <r>
      <t>Total operating expenses</t>
    </r>
    <r>
      <rPr>
        <vertAlign val="superscript"/>
        <sz val="14"/>
        <color theme="1"/>
        <rFont val="Arial"/>
        <family val="2"/>
      </rPr>
      <t>(3)</t>
    </r>
  </si>
  <si>
    <r>
      <t xml:space="preserve">EOP loans by Reporting Unit </t>
    </r>
    <r>
      <rPr>
        <sz val="14"/>
        <color theme="1"/>
        <rFont val="Arial"/>
        <family val="2"/>
      </rPr>
      <t>(in billions)</t>
    </r>
  </si>
  <si>
    <r>
      <t xml:space="preserve">Average loans by Reporting Unit </t>
    </r>
    <r>
      <rPr>
        <sz val="14"/>
        <color theme="1"/>
        <rFont val="Arial"/>
        <family val="2"/>
      </rPr>
      <t>(in billions)</t>
    </r>
  </si>
  <si>
    <r>
      <t xml:space="preserve">EOP deposits by Reporting Unit </t>
    </r>
    <r>
      <rPr>
        <sz val="14"/>
        <color theme="1"/>
        <rFont val="Arial"/>
        <family val="2"/>
      </rPr>
      <t>(in billions)</t>
    </r>
  </si>
  <si>
    <r>
      <t xml:space="preserve">Average deposits by Reporting Unit </t>
    </r>
    <r>
      <rPr>
        <sz val="14"/>
        <color theme="1"/>
        <rFont val="Arial"/>
        <family val="2"/>
      </rPr>
      <t>(in billions)</t>
    </r>
  </si>
  <si>
    <r>
      <t>Corporate lending - excluding gain/(loss) on loan hedges</t>
    </r>
    <r>
      <rPr>
        <vertAlign val="superscript"/>
        <sz val="14"/>
        <color theme="1"/>
        <rFont val="Arial"/>
        <family val="2"/>
      </rPr>
      <t>(1)</t>
    </r>
  </si>
  <si>
    <r>
      <t>Total Banking revenues (ex-gain/(loss) on loan hedges)</t>
    </r>
    <r>
      <rPr>
        <b/>
        <vertAlign val="superscript"/>
        <sz val="14"/>
        <color theme="1"/>
        <rFont val="Arial"/>
        <family val="2"/>
      </rPr>
      <t xml:space="preserve">(1) </t>
    </r>
  </si>
  <si>
    <r>
      <t>Gain/(loss) on loan hedges</t>
    </r>
    <r>
      <rPr>
        <vertAlign val="superscript"/>
        <sz val="14"/>
        <color theme="1"/>
        <rFont val="Arial"/>
        <family val="2"/>
      </rPr>
      <t>(1)</t>
    </r>
  </si>
  <si>
    <r>
      <t>Total Banking revenues including g/(l) on loan hedges</t>
    </r>
    <r>
      <rPr>
        <b/>
        <vertAlign val="superscript"/>
        <sz val="14"/>
        <color theme="1"/>
        <rFont val="Arial"/>
        <family val="2"/>
      </rPr>
      <t>(1)</t>
    </r>
  </si>
  <si>
    <r>
      <t xml:space="preserve">  Taxable-equivalent adjustments</t>
    </r>
    <r>
      <rPr>
        <b/>
        <vertAlign val="superscript"/>
        <sz val="14"/>
        <color theme="1"/>
        <rFont val="Arial"/>
        <family val="2"/>
      </rPr>
      <t>(2)</t>
    </r>
  </si>
  <si>
    <r>
      <t>Total ICG revenues - including taxable-equivalent adjustments</t>
    </r>
    <r>
      <rPr>
        <b/>
        <vertAlign val="superscript"/>
        <sz val="14"/>
        <color theme="1"/>
        <rFont val="Arial"/>
        <family val="2"/>
      </rPr>
      <t>(2)</t>
    </r>
  </si>
  <si>
    <r>
      <t xml:space="preserve">EOP loans by region </t>
    </r>
    <r>
      <rPr>
        <sz val="14"/>
        <color theme="1"/>
        <rFont val="Arial"/>
        <family val="2"/>
      </rPr>
      <t>(in billions)</t>
    </r>
    <r>
      <rPr>
        <b/>
        <sz val="14"/>
        <color theme="1"/>
        <rFont val="Arial"/>
        <family val="2"/>
      </rPr>
      <t xml:space="preserve"> </t>
    </r>
  </si>
  <si>
    <r>
      <t xml:space="preserve">Average loans by region </t>
    </r>
    <r>
      <rPr>
        <sz val="14"/>
        <color theme="1"/>
        <rFont val="Arial"/>
        <family val="2"/>
      </rPr>
      <t>(in billions)</t>
    </r>
  </si>
  <si>
    <r>
      <t xml:space="preserve">EOP deposits by region </t>
    </r>
    <r>
      <rPr>
        <sz val="14"/>
        <color theme="1"/>
        <rFont val="Arial"/>
        <family val="2"/>
      </rPr>
      <t>(in billions)</t>
    </r>
    <r>
      <rPr>
        <b/>
        <sz val="14"/>
        <color theme="1"/>
        <rFont val="Arial"/>
        <family val="2"/>
      </rPr>
      <t xml:space="preserve"> </t>
    </r>
  </si>
  <si>
    <r>
      <t xml:space="preserve">Average deposits by region </t>
    </r>
    <r>
      <rPr>
        <sz val="14"/>
        <color theme="1"/>
        <rFont val="Arial"/>
        <family val="2"/>
      </rPr>
      <t>(in billions)</t>
    </r>
  </si>
  <si>
    <r>
      <t>Interest expense</t>
    </r>
    <r>
      <rPr>
        <vertAlign val="superscript"/>
        <sz val="14"/>
        <color theme="1"/>
        <rFont val="Arial"/>
        <family val="2"/>
      </rPr>
      <t>(1)</t>
    </r>
  </si>
  <si>
    <r>
      <t>Net interest income (NII)</t>
    </r>
    <r>
      <rPr>
        <vertAlign val="superscript"/>
        <sz val="14"/>
        <color theme="1"/>
        <rFont val="Arial"/>
        <family val="2"/>
      </rPr>
      <t>(2)</t>
    </r>
  </si>
  <si>
    <r>
      <t>Provision for credit losses on AFS debt securities</t>
    </r>
    <r>
      <rPr>
        <vertAlign val="superscript"/>
        <sz val="14"/>
        <color theme="1"/>
        <rFont val="Arial"/>
        <family val="2"/>
      </rPr>
      <t>(3)</t>
    </r>
  </si>
  <si>
    <r>
      <t>Total non-interest revenues (NIR)</t>
    </r>
    <r>
      <rPr>
        <vertAlign val="superscript"/>
        <sz val="14"/>
        <color theme="1"/>
        <rFont val="Arial"/>
        <family val="2"/>
      </rPr>
      <t>(2)</t>
    </r>
  </si>
  <si>
    <r>
      <t>Other operating</t>
    </r>
    <r>
      <rPr>
        <vertAlign val="superscript"/>
        <sz val="14"/>
        <color theme="1"/>
        <rFont val="Arial"/>
        <family val="2"/>
      </rPr>
      <t>(1)</t>
    </r>
  </si>
  <si>
    <r>
      <t>Provision for income taxes</t>
    </r>
    <r>
      <rPr>
        <vertAlign val="superscript"/>
        <sz val="14"/>
        <color theme="1"/>
        <rFont val="Arial"/>
        <family val="2"/>
      </rPr>
      <t>(4)</t>
    </r>
  </si>
  <si>
    <r>
      <t>Total revenues, net of interest expense</t>
    </r>
    <r>
      <rPr>
        <b/>
        <vertAlign val="superscript"/>
        <sz val="14"/>
        <color theme="1"/>
        <rFont val="Arial"/>
        <family val="2"/>
      </rPr>
      <t>(1)(2)</t>
    </r>
  </si>
  <si>
    <r>
      <t>Total operating expenses</t>
    </r>
    <r>
      <rPr>
        <vertAlign val="superscript"/>
        <sz val="14"/>
        <color theme="1"/>
        <rFont val="Arial"/>
        <family val="2"/>
      </rPr>
      <t>(1)(3)</t>
    </r>
  </si>
  <si>
    <r>
      <t>Income taxes</t>
    </r>
    <r>
      <rPr>
        <vertAlign val="superscript"/>
        <sz val="14"/>
        <color theme="1"/>
        <rFont val="Arial"/>
        <family val="2"/>
      </rPr>
      <t>(4)</t>
    </r>
  </si>
  <si>
    <r>
      <t xml:space="preserve">Shares </t>
    </r>
    <r>
      <rPr>
        <u/>
        <sz val="14"/>
        <color theme="1"/>
        <rFont val="Arial"/>
        <family val="2"/>
      </rPr>
      <t>(in millions):</t>
    </r>
  </si>
  <si>
    <r>
      <t>Common Equity Tier 1 (CET1) Capital ratio</t>
    </r>
    <r>
      <rPr>
        <vertAlign val="superscript"/>
        <sz val="14"/>
        <color theme="1"/>
        <rFont val="Arial"/>
        <family val="2"/>
      </rPr>
      <t>(6)(7)(8)</t>
    </r>
  </si>
  <si>
    <r>
      <t>Tier 1 Capital ratio</t>
    </r>
    <r>
      <rPr>
        <vertAlign val="superscript"/>
        <sz val="14"/>
        <color theme="1"/>
        <rFont val="Arial"/>
        <family val="2"/>
      </rPr>
      <t>(6)(7)(8)</t>
    </r>
  </si>
  <si>
    <r>
      <t>Total Capital ratio</t>
    </r>
    <r>
      <rPr>
        <vertAlign val="superscript"/>
        <sz val="14"/>
        <color theme="1"/>
        <rFont val="Arial"/>
        <family val="2"/>
      </rPr>
      <t>(6)(7)(8)</t>
    </r>
  </si>
  <si>
    <r>
      <t>Supplementary Leverage ratio (SLR)</t>
    </r>
    <r>
      <rPr>
        <vertAlign val="superscript"/>
        <sz val="14"/>
        <color theme="1"/>
        <rFont val="Arial"/>
        <family val="2"/>
      </rPr>
      <t>(7)(8)(9)</t>
    </r>
  </si>
  <si>
    <r>
      <t>Return on average common equity</t>
    </r>
    <r>
      <rPr>
        <vertAlign val="superscript"/>
        <sz val="14"/>
        <color theme="1"/>
        <rFont val="Arial"/>
        <family val="2"/>
      </rPr>
      <t xml:space="preserve"> </t>
    </r>
  </si>
  <si>
    <r>
      <t xml:space="preserve">Balance sheet data </t>
    </r>
    <r>
      <rPr>
        <u/>
        <sz val="14"/>
        <color theme="1"/>
        <rFont val="Arial"/>
        <family val="2"/>
      </rPr>
      <t>(in billions of dollars, except per share amounts):</t>
    </r>
  </si>
  <si>
    <r>
      <t>Direct staff</t>
    </r>
    <r>
      <rPr>
        <sz val="14"/>
        <color theme="1"/>
        <rFont val="Arial"/>
        <family val="2"/>
      </rPr>
      <t xml:space="preserve"> (in thousands)</t>
    </r>
  </si>
  <si>
    <t>December 31, 2021 includes an approximate $475 million (after-tax) currency translation adjustment (CTA) loss (net of hedges) associated with its consumer banking operations in Australia (see</t>
  </si>
  <si>
    <t>footnote 2 on page 1). The transaction generated a pretax loss on sale of approximately $680 million upon classification to held-for-sale ($580 million after-tax). The loss on sale primarily reflects the</t>
  </si>
  <si>
    <t>impact of a pretax $625 million CTA loss (net of hedges) ($475 million after-tax) already reflected in the Accumulated Other Comprehensive Income (AOCI) component of equity. Upon closing, the</t>
  </si>
  <si>
    <t xml:space="preserve">CTA-related balance will be removed from the AOCI component of equity, resulting in a neutral impact from CTA to Citi’s Common Equity Tier 1 Capital. </t>
  </si>
  <si>
    <t>The 2017 and 2018 Net interest income and Non-interest revenue amounts have been adjusted from those reported in Citi’s 2021 Annual Report on Form</t>
  </si>
  <si>
    <t>10-K to appropriately reflect the reported reclassification of deposit insurance expense from Net interest income to Other operating expenses, consistent</t>
  </si>
  <si>
    <t>with the approach used for 2019, 2020 and 2021.</t>
  </si>
  <si>
    <t>2021 includes an approximate $1.052 billion charge (approximately $792 million after-tax), in connection with the Voluntary Early Retirement Plan (VERP) related to</t>
  </si>
  <si>
    <t>Revenue by Reporting Unit and component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</si>
</sst>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0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%;\(0%\)"/>
    <numFmt numFmtId="165" formatCode="0.0%"/>
    <numFmt numFmtId="166" formatCode="_(&quot;$&quot;* #,##0.0_);_(&quot;$&quot;* \(#,##0.0\);_(&quot;$&quot;* &quot;-&quot;??_);_(@_)"/>
    <numFmt numFmtId="167" formatCode="0.0%;\(0.0%\)"/>
    <numFmt numFmtId="168" formatCode="_(* #,##0_);_(* \(#,##0\);_(* &quot;-&quot;?_);_(@_)"/>
    <numFmt numFmtId="169" formatCode="_(&quot;$&quot;* #,##0_);_(&quot;$&quot;* \(#,##0\);_(&quot;$&quot;* &quot;-&quot;?_);_(@_)"/>
    <numFmt numFmtId="170" formatCode="_(&quot;$&quot;* #,##0.000_);_(&quot;$&quot;* \(#,##0.000\);_(&quot;$&quot;* &quot;-&quot;??_);_(@_)"/>
    <numFmt numFmtId="171" formatCode="&quot;$&quot;#,##0"/>
    <numFmt numFmtId="172" formatCode="General_)"/>
    <numFmt numFmtId="173" formatCode="mm/dd/yy"/>
    <numFmt numFmtId="174" formatCode="_(&quot;$&quot;* #,##0_);_(&quot;$&quot;* \(#,##0\);_(&quot;$&quot;* &quot;-&quot;??_);_(@_)"/>
    <numFmt numFmtId="175" formatCode="_(* #,##0_);_(* \(#,##0\);_(* &quot;-&quot;??_);_(@_)"/>
    <numFmt numFmtId="176" formatCode="_(* #,##0.0_);_(* \(#,##0.0\);_(* &quot;-&quot;??_);_(@_)"/>
    <numFmt numFmtId="177" formatCode="_(* #,##0.0_);_(* \(#,##0.0\);_(* &quot;-&quot;?_);_(@_)"/>
    <numFmt numFmtId="178" formatCode="_(* #,##0.0_);_(* \(#,##0.0\);_(* &quot;-&quot;_);_(@_)"/>
    <numFmt numFmtId="179" formatCode="0.00%;\(0.00%\)"/>
  </numFmts>
  <fonts count="45" x14ac:knownFonts="1">
    <font>
      <sz val="10"/>
      <name val="Times New Roman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2"/>
      <name val="Tms Rmn"/>
    </font>
    <font>
      <sz val="10"/>
      <name val="Arial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Arial"/>
      <family val="2"/>
    </font>
    <font>
      <sz val="12"/>
      <name val="Helv"/>
    </font>
    <font>
      <sz val="8"/>
      <name val="Helv"/>
    </font>
    <font>
      <sz val="12"/>
      <name val="Times New Roman"/>
      <family val="1"/>
    </font>
    <font>
      <b/>
      <sz val="8"/>
      <color indexed="8"/>
      <name val="Helv"/>
    </font>
    <font>
      <sz val="12"/>
      <name val="Arial"/>
      <family val="2"/>
    </font>
    <font>
      <sz val="10"/>
      <name val="Times New Roman"/>
      <family val="1"/>
    </font>
    <font>
      <sz val="10"/>
      <name val="Times New Roman"/>
      <family val="1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vertAlign val="superscript"/>
      <sz val="14"/>
      <color theme="1"/>
      <name val="Arial"/>
      <family val="2"/>
    </font>
    <font>
      <b/>
      <sz val="10"/>
      <color theme="1"/>
      <name val="Arial"/>
      <family val="2"/>
    </font>
    <font>
      <sz val="10"/>
      <color indexed="56"/>
      <name val="Arial"/>
      <family val="2"/>
    </font>
    <font>
      <b/>
      <sz val="16"/>
      <color theme="1"/>
      <name val="Arial"/>
      <family val="2"/>
    </font>
    <font>
      <u/>
      <sz val="14"/>
      <color theme="1"/>
      <name val="Arial"/>
      <family val="2"/>
    </font>
    <font>
      <sz val="13"/>
      <color theme="1"/>
      <name val="Arial"/>
      <family val="2"/>
    </font>
    <font>
      <b/>
      <u/>
      <sz val="14"/>
      <color theme="1"/>
      <name val="Arial"/>
      <family val="2"/>
    </font>
    <font>
      <b/>
      <sz val="12"/>
      <color theme="1"/>
      <name val="Arial"/>
      <family val="2"/>
    </font>
    <font>
      <i/>
      <sz val="14"/>
      <color theme="1"/>
      <name val="Arial"/>
      <family val="2"/>
    </font>
    <font>
      <b/>
      <i/>
      <sz val="14"/>
      <color theme="1"/>
      <name val="Arial"/>
      <family val="2"/>
    </font>
    <font>
      <u/>
      <sz val="12"/>
      <color theme="1"/>
      <name val="Arial"/>
      <family val="2"/>
    </font>
    <font>
      <b/>
      <vertAlign val="superscript"/>
      <sz val="16"/>
      <color theme="1"/>
      <name val="Arial"/>
      <family val="2"/>
    </font>
    <font>
      <b/>
      <vertAlign val="superscript"/>
      <sz val="14"/>
      <color theme="1"/>
      <name val="Arial"/>
      <family val="2"/>
    </font>
    <font>
      <sz val="14"/>
      <color theme="1"/>
      <name val="Times New Roman"/>
      <family val="1"/>
    </font>
    <font>
      <sz val="12"/>
      <color theme="1"/>
      <name val="Times New Roman"/>
      <family val="1"/>
    </font>
    <font>
      <sz val="12"/>
      <color theme="1"/>
      <name val="MS Sans Serif"/>
      <family val="2"/>
    </font>
    <font>
      <b/>
      <sz val="15"/>
      <color theme="1"/>
      <name val="Arial"/>
      <family val="2"/>
    </font>
    <font>
      <b/>
      <sz val="14"/>
      <color theme="1"/>
      <name val="MS Sans Serif"/>
      <family val="2"/>
    </font>
    <font>
      <b/>
      <sz val="17"/>
      <color theme="1"/>
      <name val="Arial"/>
      <family val="2"/>
    </font>
    <font>
      <b/>
      <i/>
      <u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61"/>
      </right>
      <top style="thin">
        <color indexed="22"/>
      </top>
      <bottom style="thin">
        <color indexed="61"/>
      </bottom>
      <diagonal/>
    </border>
    <border>
      <left/>
      <right/>
      <top/>
      <bottom style="slantDashDot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slantDashDot">
        <color indexed="64"/>
      </right>
      <top/>
      <bottom/>
      <diagonal/>
    </border>
    <border>
      <left/>
      <right style="slantDashDot">
        <color indexed="64"/>
      </right>
      <top/>
      <bottom style="slantDashDot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 style="slantDashDot">
        <color indexed="64"/>
      </left>
      <right/>
      <top style="slantDashDot">
        <color indexed="64"/>
      </top>
      <bottom/>
      <diagonal/>
    </border>
    <border>
      <left/>
      <right/>
      <top style="slantDashDot">
        <color indexed="64"/>
      </top>
      <bottom/>
      <diagonal/>
    </border>
    <border>
      <left/>
      <right style="slantDashDot">
        <color indexed="64"/>
      </right>
      <top style="slantDashDot">
        <color indexed="64"/>
      </top>
      <bottom/>
      <diagonal/>
    </border>
    <border>
      <left style="slantDashDot">
        <color indexed="64"/>
      </left>
      <right/>
      <top/>
      <bottom/>
      <diagonal/>
    </border>
    <border>
      <left style="slantDashDot">
        <color indexed="64"/>
      </left>
      <right/>
      <top/>
      <bottom style="slantDashDot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8"/>
      </bottom>
      <diagonal/>
    </border>
    <border>
      <left/>
      <right style="slantDashDot">
        <color auto="1"/>
      </right>
      <top/>
      <bottom style="thick">
        <color indexed="64"/>
      </bottom>
      <diagonal/>
    </border>
    <border>
      <left/>
      <right/>
      <top style="thick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 style="slantDashDot">
        <color indexed="64"/>
      </right>
      <top style="thick">
        <color indexed="64"/>
      </top>
      <bottom/>
      <diagonal/>
    </border>
  </borders>
  <cellStyleXfs count="220">
    <xf numFmtId="0" fontId="0" fillId="0" borderId="0"/>
    <xf numFmtId="0" fontId="5" fillId="0" borderId="0" applyNumberFormat="0" applyFill="0" applyBorder="0" applyAlignment="0" applyProtection="0"/>
    <xf numFmtId="171" fontId="4" fillId="0" borderId="0" applyFill="0" applyBorder="0" applyAlignment="0"/>
    <xf numFmtId="171" fontId="16" fillId="0" borderId="0" applyFill="0" applyBorder="0" applyAlignment="0"/>
    <xf numFmtId="171" fontId="17" fillId="0" borderId="0" applyFill="0" applyBorder="0" applyAlignment="0"/>
    <xf numFmtId="171" fontId="17" fillId="0" borderId="0" applyFill="0" applyBorder="0" applyAlignment="0"/>
    <xf numFmtId="171" fontId="17" fillId="0" borderId="0" applyFill="0" applyBorder="0" applyAlignment="0"/>
    <xf numFmtId="171" fontId="17" fillId="0" borderId="0" applyFill="0" applyBorder="0" applyAlignment="0"/>
    <xf numFmtId="171" fontId="17" fillId="0" borderId="0" applyFill="0" applyBorder="0" applyAlignment="0"/>
    <xf numFmtId="43" fontId="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8" fillId="0" borderId="0" applyFont="0" applyFill="0" applyBorder="0" applyAlignment="0" applyProtection="0"/>
    <xf numFmtId="172" fontId="5" fillId="0" borderId="1"/>
    <xf numFmtId="0" fontId="7" fillId="0" borderId="0" applyNumberFormat="0" applyAlignment="0">
      <alignment horizontal="left"/>
    </xf>
    <xf numFmtId="44" fontId="4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8" fillId="0" borderId="0" applyNumberFormat="0" applyAlignment="0">
      <alignment horizontal="left"/>
    </xf>
    <xf numFmtId="38" fontId="9" fillId="2" borderId="0" applyNumberFormat="0" applyBorder="0" applyAlignment="0" applyProtection="0"/>
    <xf numFmtId="0" fontId="10" fillId="0" borderId="2" applyNumberFormat="0" applyAlignment="0" applyProtection="0">
      <alignment horizontal="left" vertical="center"/>
    </xf>
    <xf numFmtId="0" fontId="10" fillId="0" borderId="3">
      <alignment horizontal="left" vertical="center"/>
    </xf>
    <xf numFmtId="10" fontId="9" fillId="3" borderId="4" applyNumberFormat="0" applyBorder="0" applyAlignment="0" applyProtection="0"/>
    <xf numFmtId="0" fontId="4" fillId="0" borderId="0"/>
    <xf numFmtId="0" fontId="1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0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4" fillId="0" borderId="0"/>
    <xf numFmtId="0" fontId="4" fillId="0" borderId="0"/>
    <xf numFmtId="0" fontId="4" fillId="0" borderId="0"/>
    <xf numFmtId="0" fontId="13" fillId="0" borderId="0"/>
    <xf numFmtId="0" fontId="4" fillId="0" borderId="0"/>
    <xf numFmtId="172" fontId="11" fillId="0" borderId="0"/>
    <xf numFmtId="0" fontId="4" fillId="0" borderId="0"/>
    <xf numFmtId="9" fontId="4" fillId="0" borderId="0" applyFont="0" applyFill="0" applyBorder="0" applyAlignment="0" applyProtection="0"/>
    <xf numFmtId="10" fontId="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173" fontId="12" fillId="0" borderId="0" applyNumberFormat="0" applyFill="0" applyBorder="0" applyAlignment="0" applyProtection="0">
      <alignment horizontal="left"/>
    </xf>
    <xf numFmtId="0" fontId="6" fillId="3" borderId="5"/>
    <xf numFmtId="0" fontId="6" fillId="0" borderId="0"/>
    <xf numFmtId="40" fontId="14" fillId="0" borderId="0" applyBorder="0">
      <alignment horizontal="right"/>
    </xf>
    <xf numFmtId="0" fontId="4" fillId="0" borderId="0"/>
    <xf numFmtId="171" fontId="4" fillId="0" borderId="0" applyFill="0" applyBorder="0" applyAlignment="0"/>
    <xf numFmtId="171" fontId="4" fillId="0" borderId="0" applyFill="0" applyBorder="0" applyAlignment="0"/>
    <xf numFmtId="171" fontId="4" fillId="0" borderId="0" applyFill="0" applyBorder="0" applyAlignment="0"/>
    <xf numFmtId="171" fontId="4" fillId="0" borderId="0" applyFill="0" applyBorder="0" applyAlignment="0"/>
    <xf numFmtId="171" fontId="4" fillId="0" borderId="0" applyFill="0" applyBorder="0" applyAlignment="0"/>
    <xf numFmtId="171" fontId="4" fillId="0" borderId="0" applyFill="0" applyBorder="0" applyAlignment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/>
    <xf numFmtId="171" fontId="4" fillId="0" borderId="0" applyFill="0" applyBorder="0" applyAlignment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15" fillId="0" borderId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" fillId="0" borderId="0"/>
    <xf numFmtId="0" fontId="2" fillId="0" borderId="0"/>
    <xf numFmtId="0" fontId="4" fillId="0" borderId="0"/>
    <xf numFmtId="0" fontId="4" fillId="0" borderId="0"/>
    <xf numFmtId="0" fontId="27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27" fillId="0" borderId="0"/>
    <xf numFmtId="0" fontId="27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6" fillId="0" borderId="0"/>
    <xf numFmtId="0" fontId="6" fillId="0" borderId="0"/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0" fontId="19" fillId="0" borderId="0">
      <alignment vertical="top"/>
    </xf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427">
    <xf numFmtId="0" fontId="0" fillId="0" borderId="0" xfId="0"/>
    <xf numFmtId="175" fontId="21" fillId="0" borderId="0" xfId="9" applyNumberFormat="1" applyFont="1" applyFill="1" applyBorder="1"/>
    <xf numFmtId="0" fontId="22" fillId="0" borderId="0" xfId="42" applyFont="1" applyFill="1"/>
    <xf numFmtId="0" fontId="22" fillId="0" borderId="0" xfId="0" applyFont="1" applyFill="1" applyBorder="1"/>
    <xf numFmtId="0" fontId="22" fillId="0" borderId="0" xfId="0" applyFont="1" applyFill="1"/>
    <xf numFmtId="1" fontId="21" fillId="0" borderId="0" xfId="0" applyNumberFormat="1" applyFont="1" applyFill="1" applyBorder="1" applyAlignment="1"/>
    <xf numFmtId="0" fontId="23" fillId="0" borderId="0" xfId="0" applyFont="1" applyFill="1"/>
    <xf numFmtId="175" fontId="22" fillId="0" borderId="0" xfId="9" applyNumberFormat="1" applyFont="1" applyFill="1" applyBorder="1"/>
    <xf numFmtId="0" fontId="22" fillId="0" borderId="0" xfId="0" applyFont="1" applyFill="1" applyAlignment="1"/>
    <xf numFmtId="0" fontId="28" fillId="0" borderId="0" xfId="0" applyFont="1" applyFill="1" applyAlignment="1">
      <alignment horizontal="left"/>
    </xf>
    <xf numFmtId="0" fontId="22" fillId="0" borderId="0" xfId="0" applyFont="1" applyFill="1" applyBorder="1" applyAlignment="1"/>
    <xf numFmtId="0" fontId="21" fillId="0" borderId="0" xfId="0" applyFont="1" applyFill="1" applyBorder="1" applyAlignment="1"/>
    <xf numFmtId="1" fontId="21" fillId="0" borderId="7" xfId="0" quotePrefix="1" applyNumberFormat="1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"/>
    </xf>
    <xf numFmtId="1" fontId="21" fillId="0" borderId="0" xfId="0" quotePrefix="1" applyNumberFormat="1" applyFont="1" applyFill="1" applyBorder="1" applyAlignment="1">
      <alignment horizontal="center"/>
    </xf>
    <xf numFmtId="175" fontId="22" fillId="0" borderId="0" xfId="9" applyNumberFormat="1" applyFont="1" applyFill="1" applyBorder="1" applyAlignment="1"/>
    <xf numFmtId="42" fontId="22" fillId="0" borderId="0" xfId="0" applyNumberFormat="1" applyFont="1" applyFill="1" applyBorder="1" applyAlignment="1"/>
    <xf numFmtId="175" fontId="22" fillId="0" borderId="8" xfId="9" applyNumberFormat="1" applyFont="1" applyFill="1" applyBorder="1" applyAlignment="1"/>
    <xf numFmtId="174" fontId="22" fillId="0" borderId="0" xfId="15" applyNumberFormat="1" applyFont="1" applyFill="1" applyBorder="1" applyAlignment="1"/>
    <xf numFmtId="42" fontId="22" fillId="0" borderId="0" xfId="15" applyNumberFormat="1" applyFont="1" applyFill="1" applyBorder="1" applyAlignment="1"/>
    <xf numFmtId="165" fontId="22" fillId="0" borderId="0" xfId="0" applyNumberFormat="1" applyFont="1" applyFill="1" applyBorder="1" applyAlignment="1"/>
    <xf numFmtId="166" fontId="22" fillId="0" borderId="0" xfId="15" applyNumberFormat="1" applyFont="1" applyFill="1" applyBorder="1" applyAlignment="1"/>
    <xf numFmtId="0" fontId="21" fillId="0" borderId="0" xfId="0" applyFont="1" applyFill="1" applyBorder="1"/>
    <xf numFmtId="175" fontId="22" fillId="0" borderId="8" xfId="9" applyNumberFormat="1" applyFont="1" applyFill="1" applyBorder="1"/>
    <xf numFmtId="0" fontId="23" fillId="0" borderId="0" xfId="0" applyFont="1" applyFill="1" applyAlignment="1"/>
    <xf numFmtId="0" fontId="23" fillId="0" borderId="0" xfId="0" applyFont="1" applyFill="1" applyAlignment="1">
      <alignment horizontal="left"/>
    </xf>
    <xf numFmtId="0" fontId="23" fillId="0" borderId="0" xfId="0" applyFont="1" applyFill="1" applyAlignment="1">
      <alignment horizontal="centerContinuous"/>
    </xf>
    <xf numFmtId="0" fontId="22" fillId="0" borderId="0" xfId="0" applyFont="1" applyFill="1" applyAlignment="1">
      <alignment horizontal="centerContinuous"/>
    </xf>
    <xf numFmtId="0" fontId="22" fillId="0" borderId="0" xfId="0" applyFont="1" applyFill="1" applyBorder="1" applyProtection="1"/>
    <xf numFmtId="174" fontId="22" fillId="0" borderId="0" xfId="0" applyNumberFormat="1" applyFont="1" applyFill="1"/>
    <xf numFmtId="174" fontId="21" fillId="0" borderId="10" xfId="15" applyNumberFormat="1" applyFont="1" applyFill="1" applyBorder="1"/>
    <xf numFmtId="174" fontId="21" fillId="0" borderId="0" xfId="15" applyNumberFormat="1" applyFont="1" applyFill="1" applyBorder="1"/>
    <xf numFmtId="175" fontId="22" fillId="0" borderId="0" xfId="9" applyNumberFormat="1" applyFont="1" applyFill="1" applyBorder="1" applyAlignment="1" applyProtection="1">
      <alignment horizontal="right"/>
    </xf>
    <xf numFmtId="1" fontId="22" fillId="0" borderId="0" xfId="0" applyNumberFormat="1" applyFont="1" applyFill="1" applyAlignment="1" applyProtection="1"/>
    <xf numFmtId="10" fontId="21" fillId="0" borderId="0" xfId="0" applyNumberFormat="1" applyFont="1" applyFill="1" applyBorder="1" applyAlignment="1"/>
    <xf numFmtId="10" fontId="22" fillId="0" borderId="0" xfId="0" applyNumberFormat="1" applyFont="1" applyFill="1" applyBorder="1" applyAlignment="1"/>
    <xf numFmtId="165" fontId="22" fillId="0" borderId="0" xfId="0" applyNumberFormat="1" applyFont="1"/>
    <xf numFmtId="0" fontId="30" fillId="0" borderId="0" xfId="0" applyFont="1" applyFill="1" applyAlignment="1">
      <alignment horizontal="left"/>
    </xf>
    <xf numFmtId="166" fontId="22" fillId="0" borderId="0" xfId="15" applyNumberFormat="1" applyFont="1" applyFill="1" applyBorder="1"/>
    <xf numFmtId="0" fontId="21" fillId="0" borderId="16" xfId="0" applyFont="1" applyFill="1" applyBorder="1" applyAlignment="1" applyProtection="1">
      <alignment horizontal="left"/>
    </xf>
    <xf numFmtId="0" fontId="22" fillId="0" borderId="16" xfId="0" applyFont="1" applyFill="1" applyBorder="1" applyAlignment="1" applyProtection="1">
      <alignment horizontal="left"/>
    </xf>
    <xf numFmtId="0" fontId="22" fillId="0" borderId="16" xfId="0" applyFont="1" applyFill="1" applyBorder="1"/>
    <xf numFmtId="166" fontId="22" fillId="0" borderId="16" xfId="15" applyNumberFormat="1" applyFont="1" applyFill="1" applyBorder="1"/>
    <xf numFmtId="175" fontId="22" fillId="0" borderId="0" xfId="9" applyNumberFormat="1" applyFont="1" applyFill="1" applyAlignment="1"/>
    <xf numFmtId="0" fontId="22" fillId="0" borderId="0" xfId="0" quotePrefix="1" applyFont="1" applyFill="1" applyBorder="1"/>
    <xf numFmtId="0" fontId="21" fillId="0" borderId="0" xfId="0" quotePrefix="1" applyFont="1" applyFill="1" applyBorder="1" applyAlignment="1">
      <alignment horizontal="center"/>
    </xf>
    <xf numFmtId="166" fontId="21" fillId="0" borderId="0" xfId="15" applyNumberFormat="1" applyFont="1" applyFill="1" applyBorder="1" applyAlignment="1"/>
    <xf numFmtId="0" fontId="21" fillId="0" borderId="0" xfId="44" applyFont="1" applyBorder="1"/>
    <xf numFmtId="0" fontId="22" fillId="0" borderId="0" xfId="44" applyFont="1" applyBorder="1"/>
    <xf numFmtId="0" fontId="22" fillId="0" borderId="0" xfId="44" applyFont="1" applyBorder="1" applyAlignment="1">
      <alignment horizontal="left"/>
    </xf>
    <xf numFmtId="0" fontId="22" fillId="0" borderId="0" xfId="44" applyFont="1" applyBorder="1" applyAlignment="1">
      <alignment horizontal="left" indent="1"/>
    </xf>
    <xf numFmtId="0" fontId="22" fillId="0" borderId="0" xfId="44" applyFont="1" applyBorder="1" applyAlignment="1"/>
    <xf numFmtId="172" fontId="22" fillId="0" borderId="0" xfId="46" applyFont="1" applyFill="1" applyBorder="1" applyAlignment="1">
      <alignment horizontal="left" indent="1"/>
    </xf>
    <xf numFmtId="175" fontId="22" fillId="0" borderId="3" xfId="9" applyNumberFormat="1" applyFont="1" applyFill="1" applyBorder="1" applyAlignment="1"/>
    <xf numFmtId="174" fontId="21" fillId="0" borderId="3" xfId="15" applyNumberFormat="1" applyFont="1" applyFill="1" applyBorder="1"/>
    <xf numFmtId="172" fontId="21" fillId="0" borderId="0" xfId="46" applyFont="1" applyFill="1" applyBorder="1" applyAlignment="1"/>
    <xf numFmtId="42" fontId="22" fillId="0" borderId="8" xfId="9" applyNumberFormat="1" applyFont="1" applyFill="1" applyBorder="1"/>
    <xf numFmtId="42" fontId="21" fillId="0" borderId="3" xfId="15" applyNumberFormat="1" applyFont="1" applyFill="1" applyBorder="1"/>
    <xf numFmtId="174" fontId="21" fillId="0" borderId="8" xfId="15" applyNumberFormat="1" applyFont="1" applyFill="1" applyBorder="1"/>
    <xf numFmtId="175" fontId="21" fillId="0" borderId="3" xfId="42" applyNumberFormat="1" applyFont="1" applyFill="1" applyBorder="1"/>
    <xf numFmtId="175" fontId="21" fillId="0" borderId="0" xfId="42" applyNumberFormat="1" applyFont="1" applyFill="1" applyBorder="1"/>
    <xf numFmtId="170" fontId="22" fillId="0" borderId="0" xfId="15" applyNumberFormat="1" applyFont="1" applyFill="1" applyBorder="1"/>
    <xf numFmtId="16" fontId="21" fillId="0" borderId="0" xfId="0" applyNumberFormat="1" applyFont="1" applyFill="1" applyBorder="1" applyAlignment="1">
      <alignment horizontal="center"/>
    </xf>
    <xf numFmtId="175" fontId="23" fillId="0" borderId="0" xfId="0" applyNumberFormat="1" applyFont="1" applyFill="1" applyAlignment="1"/>
    <xf numFmtId="174" fontId="21" fillId="0" borderId="0" xfId="0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left" indent="1"/>
    </xf>
    <xf numFmtId="0" fontId="22" fillId="0" borderId="0" xfId="0" applyFont="1" applyFill="1" applyBorder="1" applyAlignment="1">
      <alignment horizontal="left" indent="2"/>
    </xf>
    <xf numFmtId="0" fontId="21" fillId="0" borderId="0" xfId="0" applyFont="1" applyFill="1" applyBorder="1" applyAlignment="1">
      <alignment horizontal="left" indent="1"/>
    </xf>
    <xf numFmtId="165" fontId="22" fillId="0" borderId="0" xfId="0" quotePrefix="1" applyNumberFormat="1" applyFont="1"/>
    <xf numFmtId="1" fontId="21" fillId="0" borderId="7" xfId="0" applyNumberFormat="1" applyFont="1" applyFill="1" applyBorder="1" applyAlignment="1">
      <alignment horizontal="center"/>
    </xf>
    <xf numFmtId="0" fontId="24" fillId="0" borderId="0" xfId="0" applyFont="1" applyFill="1"/>
    <xf numFmtId="0" fontId="28" fillId="0" borderId="0" xfId="0" applyFont="1" applyFill="1" applyAlignment="1"/>
    <xf numFmtId="0" fontId="21" fillId="0" borderId="0" xfId="0" applyFont="1" applyFill="1" applyAlignment="1">
      <alignment horizontal="center"/>
    </xf>
    <xf numFmtId="0" fontId="24" fillId="0" borderId="0" xfId="0" applyFont="1" applyFill="1" applyAlignment="1">
      <alignment horizontal="left"/>
    </xf>
    <xf numFmtId="0" fontId="28" fillId="0" borderId="0" xfId="0" applyFont="1" applyFill="1" applyAlignment="1">
      <alignment horizontal="center"/>
    </xf>
    <xf numFmtId="0" fontId="26" fillId="0" borderId="0" xfId="0" applyFont="1" applyFill="1" applyAlignment="1">
      <alignment horizontal="left"/>
    </xf>
    <xf numFmtId="0" fontId="21" fillId="0" borderId="0" xfId="0" applyFont="1" applyFill="1" applyAlignment="1">
      <alignment horizontal="left"/>
    </xf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vertical="center"/>
    </xf>
    <xf numFmtId="0" fontId="22" fillId="0" borderId="17" xfId="0" applyFont="1" applyFill="1" applyBorder="1" applyAlignment="1">
      <alignment vertical="center"/>
    </xf>
    <xf numFmtId="0" fontId="22" fillId="0" borderId="18" xfId="0" applyFont="1" applyFill="1" applyBorder="1" applyAlignment="1">
      <alignment horizontal="left" vertical="center"/>
    </xf>
    <xf numFmtId="0" fontId="22" fillId="0" borderId="18" xfId="0" applyFont="1" applyFill="1" applyBorder="1" applyAlignment="1">
      <alignment vertical="center"/>
    </xf>
    <xf numFmtId="0" fontId="21" fillId="0" borderId="18" xfId="0" applyFont="1" applyFill="1" applyBorder="1" applyAlignment="1">
      <alignment horizontal="center" vertical="center"/>
    </xf>
    <xf numFmtId="0" fontId="21" fillId="0" borderId="19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left" vertical="center"/>
    </xf>
    <xf numFmtId="0" fontId="24" fillId="0" borderId="0" xfId="0" applyFont="1" applyFill="1" applyAlignment="1">
      <alignment vertical="center"/>
    </xf>
    <xf numFmtId="0" fontId="22" fillId="0" borderId="0" xfId="0" applyFont="1" applyFill="1" applyBorder="1" applyAlignment="1">
      <alignment vertical="center"/>
    </xf>
    <xf numFmtId="0" fontId="22" fillId="0" borderId="20" xfId="0" applyFont="1" applyFill="1" applyBorder="1" applyAlignment="1">
      <alignment vertical="center"/>
    </xf>
    <xf numFmtId="0" fontId="22" fillId="0" borderId="0" xfId="0" applyFont="1" applyFill="1" applyBorder="1" applyAlignment="1">
      <alignment horizontal="left" vertical="center"/>
    </xf>
    <xf numFmtId="0" fontId="21" fillId="0" borderId="8" xfId="0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left" vertical="center"/>
    </xf>
    <xf numFmtId="0" fontId="21" fillId="0" borderId="0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center" vertical="center"/>
    </xf>
    <xf numFmtId="0" fontId="21" fillId="0" borderId="11" xfId="0" applyFont="1" applyFill="1" applyBorder="1" applyAlignment="1">
      <alignment horizontal="center" vertical="center"/>
    </xf>
    <xf numFmtId="1" fontId="21" fillId="0" borderId="0" xfId="0" quotePrefix="1" applyNumberFormat="1" applyFont="1" applyFill="1" applyAlignment="1">
      <alignment horizontal="center" vertical="center"/>
    </xf>
    <xf numFmtId="1" fontId="21" fillId="0" borderId="20" xfId="0" quotePrefix="1" applyNumberFormat="1" applyFont="1" applyFill="1" applyBorder="1" applyAlignment="1">
      <alignment horizontal="center" vertical="center"/>
    </xf>
    <xf numFmtId="44" fontId="22" fillId="0" borderId="0" xfId="0" applyNumberFormat="1" applyFont="1" applyFill="1" applyBorder="1" applyAlignment="1">
      <alignment vertical="center"/>
    </xf>
    <xf numFmtId="165" fontId="22" fillId="0" borderId="0" xfId="0" applyNumberFormat="1" applyFont="1" applyFill="1" applyBorder="1" applyAlignment="1">
      <alignment vertical="center"/>
    </xf>
    <xf numFmtId="1" fontId="21" fillId="0" borderId="11" xfId="0" applyNumberFormat="1" applyFont="1" applyFill="1" applyBorder="1" applyAlignment="1">
      <alignment vertical="center"/>
    </xf>
    <xf numFmtId="1" fontId="21" fillId="0" borderId="0" xfId="0" applyNumberFormat="1" applyFont="1" applyFill="1" applyBorder="1" applyAlignment="1">
      <alignment vertical="center"/>
    </xf>
    <xf numFmtId="1" fontId="21" fillId="0" borderId="0" xfId="0" quotePrefix="1" applyNumberFormat="1" applyFont="1" applyFill="1" applyBorder="1" applyAlignment="1">
      <alignment horizontal="center" vertical="center"/>
    </xf>
    <xf numFmtId="1" fontId="21" fillId="0" borderId="0" xfId="0" applyNumberFormat="1" applyFont="1" applyFill="1" applyBorder="1" applyAlignment="1">
      <alignment horizontal="center" vertical="center"/>
    </xf>
    <xf numFmtId="0" fontId="22" fillId="0" borderId="11" xfId="0" applyNumberFormat="1" applyFont="1" applyFill="1" applyBorder="1" applyAlignment="1">
      <alignment vertical="center"/>
    </xf>
    <xf numFmtId="0" fontId="22" fillId="0" borderId="0" xfId="0" applyNumberFormat="1" applyFont="1" applyFill="1" applyBorder="1" applyAlignment="1">
      <alignment vertical="center"/>
    </xf>
    <xf numFmtId="44" fontId="22" fillId="0" borderId="11" xfId="0" applyNumberFormat="1" applyFont="1" applyFill="1" applyBorder="1" applyAlignment="1">
      <alignment vertical="center"/>
    </xf>
    <xf numFmtId="43" fontId="22" fillId="0" borderId="0" xfId="9" applyFont="1" applyFill="1" applyBorder="1" applyAlignment="1">
      <alignment vertical="center"/>
    </xf>
    <xf numFmtId="0" fontId="22" fillId="0" borderId="21" xfId="0" applyFont="1" applyFill="1" applyBorder="1" applyAlignment="1">
      <alignment vertical="center"/>
    </xf>
    <xf numFmtId="0" fontId="21" fillId="0" borderId="6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1" fillId="0" borderId="6" xfId="0" applyFont="1" applyBorder="1" applyAlignment="1">
      <alignment vertical="center"/>
    </xf>
    <xf numFmtId="0" fontId="22" fillId="0" borderId="6" xfId="0" applyFont="1" applyFill="1" applyBorder="1" applyAlignment="1">
      <alignment vertical="center"/>
    </xf>
    <xf numFmtId="165" fontId="22" fillId="0" borderId="6" xfId="0" applyNumberFormat="1" applyFont="1" applyFill="1" applyBorder="1" applyAlignment="1">
      <alignment vertical="center"/>
    </xf>
    <xf numFmtId="43" fontId="22" fillId="0" borderId="6" xfId="9" applyFont="1" applyFill="1" applyBorder="1" applyAlignment="1">
      <alignment vertical="center"/>
    </xf>
    <xf numFmtId="0" fontId="21" fillId="0" borderId="6" xfId="0" quotePrefix="1" applyFont="1" applyFill="1" applyBorder="1" applyAlignment="1">
      <alignment horizontal="center" vertical="center"/>
    </xf>
    <xf numFmtId="0" fontId="22" fillId="0" borderId="12" xfId="0" applyNumberFormat="1" applyFont="1" applyFill="1" applyBorder="1" applyAlignment="1">
      <alignment vertical="center"/>
    </xf>
    <xf numFmtId="0" fontId="21" fillId="0" borderId="0" xfId="0" applyFont="1" applyBorder="1"/>
    <xf numFmtId="43" fontId="22" fillId="0" borderId="0" xfId="9" applyFont="1" applyFill="1" applyBorder="1"/>
    <xf numFmtId="43" fontId="22" fillId="0" borderId="0" xfId="9" applyFont="1" applyFill="1" applyBorder="1" applyAlignment="1"/>
    <xf numFmtId="0" fontId="21" fillId="0" borderId="0" xfId="0" quotePrefix="1" applyFont="1" applyFill="1" applyAlignment="1">
      <alignment horizontal="center"/>
    </xf>
    <xf numFmtId="0" fontId="22" fillId="0" borderId="0" xfId="0" applyNumberFormat="1" applyFont="1" applyFill="1" applyBorder="1"/>
    <xf numFmtId="0" fontId="33" fillId="0" borderId="0" xfId="0" applyFont="1" applyFill="1" applyAlignment="1"/>
    <xf numFmtId="0" fontId="34" fillId="0" borderId="0" xfId="0" applyFont="1" applyFill="1" applyAlignment="1"/>
    <xf numFmtId="0" fontId="34" fillId="0" borderId="0" xfId="0" applyFont="1" applyBorder="1" applyAlignment="1"/>
    <xf numFmtId="0" fontId="33" fillId="0" borderId="0" xfId="0" applyFont="1" applyFill="1" applyBorder="1" applyAlignment="1"/>
    <xf numFmtId="165" fontId="33" fillId="0" borderId="0" xfId="0" applyNumberFormat="1" applyFont="1" applyFill="1" applyBorder="1" applyAlignment="1"/>
    <xf numFmtId="43" fontId="33" fillId="0" borderId="0" xfId="9" applyFont="1" applyFill="1" applyBorder="1" applyAlignment="1"/>
    <xf numFmtId="0" fontId="34" fillId="0" borderId="0" xfId="0" quotePrefix="1" applyFont="1" applyFill="1" applyAlignment="1"/>
    <xf numFmtId="0" fontId="22" fillId="0" borderId="0" xfId="0" applyNumberFormat="1" applyFont="1" applyFill="1" applyBorder="1" applyAlignment="1"/>
    <xf numFmtId="0" fontId="23" fillId="0" borderId="0" xfId="42" applyFont="1" applyFill="1"/>
    <xf numFmtId="0" fontId="23" fillId="0" borderId="0" xfId="42" applyFont="1" applyFill="1" applyBorder="1"/>
    <xf numFmtId="0" fontId="35" fillId="0" borderId="0" xfId="0" applyFont="1" applyBorder="1" applyAlignment="1">
      <alignment horizontal="left"/>
    </xf>
    <xf numFmtId="0" fontId="23" fillId="0" borderId="0" xfId="0" applyFont="1" applyFill="1" applyBorder="1"/>
    <xf numFmtId="0" fontId="28" fillId="0" borderId="0" xfId="42" applyFont="1" applyFill="1" applyAlignment="1"/>
    <xf numFmtId="0" fontId="23" fillId="0" borderId="0" xfId="42" applyFont="1" applyFill="1" applyAlignment="1">
      <alignment horizontal="centerContinuous"/>
    </xf>
    <xf numFmtId="0" fontId="23" fillId="0" borderId="0" xfId="42" applyFont="1" applyFill="1" applyBorder="1" applyAlignment="1">
      <alignment horizontal="centerContinuous"/>
    </xf>
    <xf numFmtId="0" fontId="23" fillId="0" borderId="0" xfId="0" applyFont="1" applyFill="1" applyBorder="1" applyAlignment="1">
      <alignment horizontal="centerContinuous"/>
    </xf>
    <xf numFmtId="0" fontId="23" fillId="0" borderId="0" xfId="0" quotePrefix="1" applyFont="1" applyBorder="1" applyAlignment="1"/>
    <xf numFmtId="0" fontId="22" fillId="0" borderId="0" xfId="42" applyFont="1" applyFill="1" applyBorder="1" applyAlignment="1">
      <alignment horizontal="centerContinuous"/>
    </xf>
    <xf numFmtId="0" fontId="22" fillId="0" borderId="0" xfId="0" applyFont="1" applyFill="1" applyBorder="1" applyAlignment="1">
      <alignment horizontal="left"/>
    </xf>
    <xf numFmtId="0" fontId="22" fillId="0" borderId="0" xfId="0" applyFont="1" applyFill="1" applyBorder="1" applyAlignment="1">
      <alignment horizontal="centerContinuous"/>
    </xf>
    <xf numFmtId="0" fontId="22" fillId="0" borderId="0" xfId="42" applyFont="1" applyFill="1" applyAlignment="1"/>
    <xf numFmtId="0" fontId="22" fillId="0" borderId="0" xfId="42" applyFont="1" applyFill="1" applyAlignment="1">
      <alignment horizontal="centerContinuous"/>
    </xf>
    <xf numFmtId="0" fontId="22" fillId="0" borderId="0" xfId="0" quotePrefix="1" applyFont="1" applyBorder="1" applyAlignment="1"/>
    <xf numFmtId="0" fontId="21" fillId="0" borderId="0" xfId="0" applyFont="1" applyFill="1" applyBorder="1" applyAlignment="1">
      <alignment horizontal="center"/>
    </xf>
    <xf numFmtId="0" fontId="22" fillId="0" borderId="0" xfId="42" applyFont="1" applyFill="1" applyBorder="1"/>
    <xf numFmtId="0" fontId="21" fillId="0" borderId="8" xfId="0" applyFont="1" applyFill="1" applyBorder="1" applyAlignment="1">
      <alignment horizontal="center"/>
    </xf>
    <xf numFmtId="1" fontId="21" fillId="0" borderId="0" xfId="0" applyNumberFormat="1" applyFont="1" applyFill="1" applyBorder="1" applyAlignment="1">
      <alignment horizontal="centerContinuous"/>
    </xf>
    <xf numFmtId="1" fontId="21" fillId="0" borderId="9" xfId="0" quotePrefix="1" applyNumberFormat="1" applyFont="1" applyFill="1" applyBorder="1" applyAlignment="1">
      <alignment horizontal="center"/>
    </xf>
    <xf numFmtId="0" fontId="22" fillId="0" borderId="0" xfId="0" applyFont="1" applyFill="1" applyBorder="1" applyAlignment="1">
      <alignment horizontal="right"/>
    </xf>
    <xf numFmtId="0" fontId="22" fillId="0" borderId="0" xfId="0" applyFont="1" applyFill="1" applyAlignment="1" applyProtection="1">
      <alignment horizontal="left"/>
    </xf>
    <xf numFmtId="42" fontId="22" fillId="0" borderId="0" xfId="15" applyNumberFormat="1" applyFont="1" applyFill="1" applyBorder="1"/>
    <xf numFmtId="42" fontId="22" fillId="0" borderId="0" xfId="0" applyNumberFormat="1" applyFont="1" applyFill="1" applyBorder="1"/>
    <xf numFmtId="164" fontId="22" fillId="0" borderId="0" xfId="0" quotePrefix="1" applyNumberFormat="1" applyFont="1" applyFill="1" applyBorder="1" applyAlignment="1">
      <alignment horizontal="center"/>
    </xf>
    <xf numFmtId="169" fontId="22" fillId="0" borderId="0" xfId="9" applyNumberFormat="1" applyFont="1" applyFill="1" applyBorder="1" applyAlignment="1" applyProtection="1">
      <alignment horizontal="right"/>
    </xf>
    <xf numFmtId="174" fontId="22" fillId="0" borderId="0" xfId="0" applyNumberFormat="1" applyFont="1" applyFill="1" applyBorder="1" applyAlignment="1">
      <alignment horizontal="right"/>
    </xf>
    <xf numFmtId="164" fontId="22" fillId="0" borderId="0" xfId="0" applyNumberFormat="1" applyFont="1" applyFill="1" applyBorder="1" applyAlignment="1">
      <alignment horizontal="center"/>
    </xf>
    <xf numFmtId="168" fontId="22" fillId="0" borderId="8" xfId="0" quotePrefix="1" applyNumberFormat="1" applyFont="1" applyFill="1" applyBorder="1" applyAlignment="1">
      <alignment horizontal="right"/>
    </xf>
    <xf numFmtId="44" fontId="22" fillId="0" borderId="0" xfId="15" applyFont="1" applyFill="1" applyBorder="1"/>
    <xf numFmtId="0" fontId="21" fillId="0" borderId="0" xfId="0" applyFont="1" applyFill="1" applyBorder="1" applyAlignment="1">
      <alignment horizontal="right"/>
    </xf>
    <xf numFmtId="0" fontId="21" fillId="0" borderId="0" xfId="42" applyFont="1" applyFill="1" applyAlignment="1">
      <alignment horizontal="left"/>
    </xf>
    <xf numFmtId="0" fontId="22" fillId="0" borderId="0" xfId="42" applyFont="1" applyFill="1" applyAlignment="1">
      <alignment horizontal="right"/>
    </xf>
    <xf numFmtId="0" fontId="22" fillId="0" borderId="0" xfId="42" applyFont="1" applyFill="1" applyBorder="1" applyAlignment="1">
      <alignment horizontal="right"/>
    </xf>
    <xf numFmtId="168" fontId="22" fillId="0" borderId="0" xfId="42" quotePrefix="1" applyNumberFormat="1" applyFont="1" applyFill="1" applyBorder="1" applyAlignment="1">
      <alignment horizontal="right"/>
    </xf>
    <xf numFmtId="0" fontId="21" fillId="0" borderId="0" xfId="42" applyFont="1" applyFill="1" applyBorder="1" applyAlignment="1">
      <alignment horizontal="right"/>
    </xf>
    <xf numFmtId="168" fontId="22" fillId="0" borderId="0" xfId="0" quotePrefix="1" applyNumberFormat="1" applyFont="1" applyFill="1" applyBorder="1" applyAlignment="1">
      <alignment horizontal="right"/>
    </xf>
    <xf numFmtId="3" fontId="22" fillId="0" borderId="0" xfId="0" quotePrefix="1" applyNumberFormat="1" applyFont="1" applyFill="1" applyBorder="1" applyAlignment="1">
      <alignment horizontal="right"/>
    </xf>
    <xf numFmtId="0" fontId="22" fillId="0" borderId="0" xfId="42" applyFont="1" applyFill="1" applyAlignment="1">
      <alignment horizontal="left"/>
    </xf>
    <xf numFmtId="0" fontId="22" fillId="0" borderId="0" xfId="42" applyFont="1" applyFill="1" applyBorder="1" applyAlignment="1">
      <alignment horizontal="left"/>
    </xf>
    <xf numFmtId="168" fontId="22" fillId="0" borderId="8" xfId="42" quotePrefix="1" applyNumberFormat="1" applyFont="1" applyFill="1" applyBorder="1" applyAlignment="1">
      <alignment horizontal="right"/>
    </xf>
    <xf numFmtId="168" fontId="22" fillId="0" borderId="9" xfId="42" quotePrefix="1" applyNumberFormat="1" applyFont="1" applyFill="1" applyBorder="1" applyAlignment="1">
      <alignment horizontal="right"/>
    </xf>
    <xf numFmtId="0" fontId="21" fillId="0" borderId="0" xfId="42" applyFont="1" applyFill="1"/>
    <xf numFmtId="0" fontId="21" fillId="0" borderId="0" xfId="42" applyFont="1" applyFill="1" applyAlignment="1">
      <alignment horizontal="right"/>
    </xf>
    <xf numFmtId="168" fontId="21" fillId="0" borderId="0" xfId="42" quotePrefix="1" applyNumberFormat="1" applyFont="1" applyFill="1" applyBorder="1" applyAlignment="1">
      <alignment horizontal="right"/>
    </xf>
    <xf numFmtId="164" fontId="21" fillId="0" borderId="0" xfId="0" quotePrefix="1" applyNumberFormat="1" applyFont="1" applyFill="1" applyBorder="1" applyAlignment="1">
      <alignment horizontal="center"/>
    </xf>
    <xf numFmtId="168" fontId="21" fillId="0" borderId="0" xfId="0" quotePrefix="1" applyNumberFormat="1" applyFont="1" applyFill="1" applyBorder="1" applyAlignment="1">
      <alignment horizontal="right"/>
    </xf>
    <xf numFmtId="0" fontId="32" fillId="0" borderId="0" xfId="42" applyFont="1" applyFill="1"/>
    <xf numFmtId="0" fontId="21" fillId="0" borderId="0" xfId="0" applyFont="1" applyFill="1"/>
    <xf numFmtId="168" fontId="22" fillId="0" borderId="8" xfId="42" quotePrefix="1" applyNumberFormat="1" applyFont="1" applyFill="1" applyBorder="1" applyAlignment="1">
      <alignment horizontal="left" indent="2"/>
    </xf>
    <xf numFmtId="169" fontId="21" fillId="0" borderId="10" xfId="42" quotePrefix="1" applyNumberFormat="1" applyFont="1" applyFill="1" applyBorder="1" applyAlignment="1">
      <alignment horizontal="right"/>
    </xf>
    <xf numFmtId="42" fontId="21" fillId="0" borderId="10" xfId="0" quotePrefix="1" applyNumberFormat="1" applyFont="1" applyFill="1" applyBorder="1" applyAlignment="1">
      <alignment horizontal="right"/>
    </xf>
    <xf numFmtId="164" fontId="21" fillId="0" borderId="0" xfId="0" applyNumberFormat="1" applyFont="1" applyFill="1" applyBorder="1" applyAlignment="1">
      <alignment horizontal="center"/>
    </xf>
    <xf numFmtId="169" fontId="22" fillId="0" borderId="0" xfId="42" quotePrefix="1" applyNumberFormat="1" applyFont="1" applyFill="1" applyBorder="1" applyAlignment="1">
      <alignment horizontal="right"/>
    </xf>
    <xf numFmtId="169" fontId="21" fillId="0" borderId="0" xfId="42" applyNumberFormat="1" applyFont="1" applyFill="1" applyBorder="1" applyAlignment="1">
      <alignment horizontal="right"/>
    </xf>
    <xf numFmtId="169" fontId="22" fillId="0" borderId="0" xfId="0" applyNumberFormat="1" applyFont="1" applyFill="1" applyBorder="1" applyAlignment="1">
      <alignment horizontal="right"/>
    </xf>
    <xf numFmtId="9" fontId="22" fillId="0" borderId="0" xfId="48" quotePrefix="1" applyFont="1" applyFill="1" applyBorder="1" applyAlignment="1">
      <alignment horizontal="right"/>
    </xf>
    <xf numFmtId="165" fontId="21" fillId="0" borderId="0" xfId="42" applyNumberFormat="1" applyFont="1" applyFill="1" applyBorder="1" applyAlignment="1">
      <alignment horizontal="right"/>
    </xf>
    <xf numFmtId="165" fontId="22" fillId="0" borderId="0" xfId="0" applyNumberFormat="1" applyFont="1" applyFill="1" applyBorder="1" applyAlignment="1">
      <alignment horizontal="right"/>
    </xf>
    <xf numFmtId="179" fontId="22" fillId="0" borderId="0" xfId="0" quotePrefix="1" applyNumberFormat="1" applyFont="1" applyFill="1" applyBorder="1" applyAlignment="1">
      <alignment horizontal="right"/>
    </xf>
    <xf numFmtId="0" fontId="22" fillId="0" borderId="0" xfId="45" applyFont="1" applyFill="1" applyAlignment="1" applyProtection="1">
      <alignment horizontal="left"/>
    </xf>
    <xf numFmtId="0" fontId="22" fillId="0" borderId="0" xfId="45" applyFont="1" applyFill="1"/>
    <xf numFmtId="0" fontId="38" fillId="0" borderId="0" xfId="0" applyFont="1" applyFill="1" applyBorder="1"/>
    <xf numFmtId="0" fontId="38" fillId="0" borderId="0" xfId="0" applyFont="1" applyFill="1"/>
    <xf numFmtId="41" fontId="22" fillId="0" borderId="16" xfId="0" applyNumberFormat="1" applyFont="1" applyFill="1" applyBorder="1" applyProtection="1"/>
    <xf numFmtId="0" fontId="22" fillId="0" borderId="0" xfId="42" quotePrefix="1" applyFont="1" applyFill="1"/>
    <xf numFmtId="0" fontId="22" fillId="0" borderId="0" xfId="0" quotePrefix="1" applyFont="1" applyFill="1" applyBorder="1" applyAlignment="1" applyProtection="1">
      <alignment horizontal="left"/>
    </xf>
    <xf numFmtId="0" fontId="38" fillId="0" borderId="0" xfId="0" applyFont="1"/>
    <xf numFmtId="0" fontId="39" fillId="0" borderId="0" xfId="0" applyFont="1"/>
    <xf numFmtId="166" fontId="22" fillId="0" borderId="0" xfId="42" applyNumberFormat="1" applyFont="1" applyFill="1"/>
    <xf numFmtId="166" fontId="22" fillId="0" borderId="0" xfId="42" applyNumberFormat="1" applyFont="1" applyFill="1" applyBorder="1"/>
    <xf numFmtId="174" fontId="22" fillId="0" borderId="0" xfId="42" applyNumberFormat="1" applyFont="1" applyFill="1"/>
    <xf numFmtId="175" fontId="22" fillId="0" borderId="0" xfId="9" applyNumberFormat="1" applyFont="1" applyFill="1" applyBorder="1" applyAlignment="1">
      <alignment horizontal="right"/>
    </xf>
    <xf numFmtId="175" fontId="22" fillId="0" borderId="0" xfId="9" quotePrefix="1" applyNumberFormat="1" applyFont="1" applyFill="1" applyBorder="1" applyAlignment="1">
      <alignment horizontal="right"/>
    </xf>
    <xf numFmtId="175" fontId="21" fillId="0" borderId="0" xfId="9" applyNumberFormat="1" applyFont="1" applyFill="1" applyBorder="1" applyAlignment="1">
      <alignment horizontal="right"/>
    </xf>
    <xf numFmtId="166" fontId="22" fillId="0" borderId="0" xfId="0" applyNumberFormat="1" applyFont="1" applyFill="1" applyAlignment="1"/>
    <xf numFmtId="0" fontId="22" fillId="0" borderId="0" xfId="0" applyFont="1" applyAlignment="1"/>
    <xf numFmtId="174" fontId="22" fillId="0" borderId="0" xfId="15" applyNumberFormat="1" applyFont="1" applyFill="1" applyBorder="1" applyAlignment="1" applyProtection="1">
      <alignment horizontal="right"/>
    </xf>
    <xf numFmtId="9" fontId="22" fillId="0" borderId="0" xfId="48" applyFont="1" applyFill="1"/>
    <xf numFmtId="164" fontId="22" fillId="0" borderId="0" xfId="0" quotePrefix="1" applyNumberFormat="1" applyFont="1" applyFill="1" applyBorder="1" applyAlignment="1">
      <alignment horizontal="right"/>
    </xf>
    <xf numFmtId="166" fontId="22" fillId="0" borderId="0" xfId="0" applyNumberFormat="1" applyFont="1" applyFill="1" applyBorder="1" applyProtection="1"/>
    <xf numFmtId="175" fontId="22" fillId="0" borderId="0" xfId="0" applyNumberFormat="1" applyFont="1" applyFill="1" applyBorder="1"/>
    <xf numFmtId="166" fontId="22" fillId="0" borderId="0" xfId="0" applyNumberFormat="1" applyFont="1" applyFill="1"/>
    <xf numFmtId="174" fontId="22" fillId="0" borderId="0" xfId="15" applyNumberFormat="1" applyFont="1" applyFill="1" applyBorder="1"/>
    <xf numFmtId="41" fontId="22" fillId="0" borderId="0" xfId="15" applyNumberFormat="1" applyFont="1" applyFill="1" applyBorder="1"/>
    <xf numFmtId="166" fontId="22" fillId="0" borderId="0" xfId="0" applyNumberFormat="1" applyFont="1" applyFill="1" applyBorder="1" applyAlignment="1">
      <alignment horizontal="right"/>
    </xf>
    <xf numFmtId="168" fontId="22" fillId="0" borderId="0" xfId="15" applyNumberFormat="1" applyFont="1" applyFill="1" applyBorder="1"/>
    <xf numFmtId="176" fontId="22" fillId="0" borderId="0" xfId="9" applyNumberFormat="1" applyFont="1" applyFill="1" applyBorder="1" applyAlignment="1"/>
    <xf numFmtId="175" fontId="22" fillId="0" borderId="0" xfId="9" applyNumberFormat="1" applyFont="1" applyFill="1"/>
    <xf numFmtId="175" fontId="22" fillId="0" borderId="0" xfId="9" applyNumberFormat="1" applyFont="1" applyFill="1" applyBorder="1" applyProtection="1"/>
    <xf numFmtId="175" fontId="22" fillId="0" borderId="0" xfId="0" applyNumberFormat="1" applyFont="1" applyFill="1"/>
    <xf numFmtId="174" fontId="22" fillId="0" borderId="0" xfId="15" applyNumberFormat="1" applyFont="1" applyFill="1"/>
    <xf numFmtId="10" fontId="22" fillId="0" borderId="0" xfId="0" quotePrefix="1" applyNumberFormat="1" applyFont="1" applyFill="1" applyBorder="1" applyAlignment="1">
      <alignment horizontal="right"/>
    </xf>
    <xf numFmtId="1" fontId="21" fillId="0" borderId="0" xfId="42" applyNumberFormat="1" applyFont="1" applyFill="1" applyBorder="1" applyAlignment="1"/>
    <xf numFmtId="0" fontId="22" fillId="4" borderId="0" xfId="0" applyFont="1" applyFill="1" applyBorder="1"/>
    <xf numFmtId="168" fontId="22" fillId="0" borderId="3" xfId="0" quotePrefix="1" applyNumberFormat="1" applyFont="1" applyFill="1" applyBorder="1" applyAlignment="1">
      <alignment horizontal="right"/>
    </xf>
    <xf numFmtId="42" fontId="22" fillId="0" borderId="0" xfId="0" quotePrefix="1" applyNumberFormat="1" applyFont="1" applyFill="1" applyBorder="1" applyAlignment="1">
      <alignment horizontal="right"/>
    </xf>
    <xf numFmtId="0" fontId="38" fillId="0" borderId="0" xfId="0" applyFont="1" applyBorder="1"/>
    <xf numFmtId="174" fontId="22" fillId="0" borderId="10" xfId="15" applyNumberFormat="1" applyFont="1" applyFill="1" applyBorder="1"/>
    <xf numFmtId="174" fontId="22" fillId="4" borderId="0" xfId="15" applyNumberFormat="1" applyFont="1" applyFill="1" applyBorder="1"/>
    <xf numFmtId="0" fontId="22" fillId="0" borderId="0" xfId="0" quotePrefix="1" applyFont="1" applyFill="1"/>
    <xf numFmtId="167" fontId="22" fillId="0" borderId="0" xfId="0" quotePrefix="1" applyNumberFormat="1" applyFont="1" applyFill="1" applyBorder="1" applyAlignment="1">
      <alignment horizontal="right"/>
    </xf>
    <xf numFmtId="0" fontId="21" fillId="0" borderId="0" xfId="0" applyFont="1" applyFill="1" applyBorder="1" applyAlignment="1" applyProtection="1">
      <alignment horizontal="left"/>
    </xf>
    <xf numFmtId="3" fontId="21" fillId="0" borderId="0" xfId="0" quotePrefix="1" applyNumberFormat="1" applyFont="1" applyFill="1" applyBorder="1" applyAlignment="1">
      <alignment horizontal="right"/>
    </xf>
    <xf numFmtId="165" fontId="22" fillId="0" borderId="0" xfId="15" applyNumberFormat="1" applyFont="1" applyFill="1" applyBorder="1" applyAlignment="1">
      <alignment horizontal="center"/>
    </xf>
    <xf numFmtId="165" fontId="22" fillId="0" borderId="11" xfId="15" applyNumberFormat="1" applyFont="1" applyFill="1" applyBorder="1" applyAlignment="1">
      <alignment horizontal="center"/>
    </xf>
    <xf numFmtId="41" fontId="22" fillId="0" borderId="0" xfId="9" applyNumberFormat="1" applyFont="1" applyFill="1" applyBorder="1" applyAlignment="1">
      <alignment horizontal="center"/>
    </xf>
    <xf numFmtId="174" fontId="22" fillId="0" borderId="0" xfId="15" applyNumberFormat="1" applyFont="1" applyFill="1" applyBorder="1" applyAlignment="1">
      <alignment horizontal="right"/>
    </xf>
    <xf numFmtId="174" fontId="22" fillId="0" borderId="0" xfId="15" quotePrefix="1" applyNumberFormat="1" applyFont="1" applyFill="1" applyBorder="1" applyAlignment="1">
      <alignment horizontal="right"/>
    </xf>
    <xf numFmtId="175" fontId="22" fillId="0" borderId="9" xfId="9" applyNumberFormat="1" applyFont="1" applyFill="1" applyBorder="1"/>
    <xf numFmtId="175" fontId="22" fillId="0" borderId="9" xfId="9" quotePrefix="1" applyNumberFormat="1" applyFont="1" applyFill="1" applyBorder="1" applyAlignment="1">
      <alignment horizontal="right"/>
    </xf>
    <xf numFmtId="0" fontId="21" fillId="4" borderId="0" xfId="42" applyFont="1" applyFill="1"/>
    <xf numFmtId="0" fontId="21" fillId="0" borderId="0" xfId="0" applyFont="1" applyFill="1" applyAlignment="1" applyProtection="1">
      <alignment horizontal="left"/>
    </xf>
    <xf numFmtId="10" fontId="22" fillId="0" borderId="0" xfId="48" applyNumberFormat="1" applyFont="1" applyFill="1" applyAlignment="1"/>
    <xf numFmtId="0" fontId="32" fillId="0" borderId="0" xfId="0" applyFont="1" applyFill="1"/>
    <xf numFmtId="0" fontId="28" fillId="0" borderId="0" xfId="0" applyFont="1" applyFill="1" applyBorder="1" applyAlignment="1">
      <alignment horizontal="left"/>
    </xf>
    <xf numFmtId="0" fontId="23" fillId="0" borderId="0" xfId="0" applyNumberFormat="1" applyFont="1" applyFill="1" applyBorder="1"/>
    <xf numFmtId="0" fontId="23" fillId="0" borderId="0" xfId="0" quotePrefix="1" applyFont="1" applyBorder="1" applyAlignment="1">
      <alignment horizontal="left"/>
    </xf>
    <xf numFmtId="0" fontId="22" fillId="0" borderId="0" xfId="0" quotePrefix="1" applyFont="1" applyBorder="1" applyAlignment="1">
      <alignment horizontal="left"/>
    </xf>
    <xf numFmtId="0" fontId="22" fillId="0" borderId="0" xfId="0" applyFont="1" applyBorder="1" applyAlignment="1"/>
    <xf numFmtId="0" fontId="31" fillId="0" borderId="0" xfId="0" applyFont="1" applyFill="1"/>
    <xf numFmtId="41" fontId="22" fillId="0" borderId="0" xfId="15" quotePrefix="1" applyNumberFormat="1" applyFont="1" applyFill="1" applyBorder="1" applyAlignment="1">
      <alignment horizontal="right"/>
    </xf>
    <xf numFmtId="42" fontId="21" fillId="0" borderId="3" xfId="15" quotePrefix="1" applyNumberFormat="1" applyFont="1" applyFill="1" applyBorder="1" applyAlignment="1">
      <alignment horizontal="right"/>
    </xf>
    <xf numFmtId="169" fontId="21" fillId="0" borderId="0" xfId="9" applyNumberFormat="1" applyFont="1" applyFill="1" applyBorder="1" applyAlignment="1" applyProtection="1">
      <alignment horizontal="right"/>
    </xf>
    <xf numFmtId="42" fontId="21" fillId="0" borderId="0" xfId="15" quotePrefix="1" applyNumberFormat="1" applyFont="1" applyFill="1" applyBorder="1" applyAlignment="1">
      <alignment horizontal="right"/>
    </xf>
    <xf numFmtId="42" fontId="21" fillId="0" borderId="0" xfId="9" applyNumberFormat="1" applyFont="1" applyFill="1" applyBorder="1" applyAlignment="1"/>
    <xf numFmtId="42" fontId="21" fillId="0" borderId="0" xfId="9" applyNumberFormat="1" applyFont="1" applyFill="1" applyBorder="1"/>
    <xf numFmtId="175" fontId="22" fillId="0" borderId="0" xfId="9" applyNumberFormat="1" applyFont="1" applyBorder="1"/>
    <xf numFmtId="175" fontId="22" fillId="0" borderId="0" xfId="9" applyNumberFormat="1" applyFont="1"/>
    <xf numFmtId="175" fontId="22" fillId="0" borderId="0" xfId="0" applyNumberFormat="1" applyFont="1"/>
    <xf numFmtId="0" fontId="22" fillId="0" borderId="6" xfId="0" applyFont="1" applyFill="1" applyBorder="1"/>
    <xf numFmtId="1" fontId="21" fillId="0" borderId="6" xfId="0" quotePrefix="1" applyNumberFormat="1" applyFont="1" applyFill="1" applyBorder="1" applyAlignment="1">
      <alignment horizontal="center"/>
    </xf>
    <xf numFmtId="1" fontId="21" fillId="0" borderId="6" xfId="0" applyNumberFormat="1" applyFont="1" applyFill="1" applyBorder="1" applyAlignment="1">
      <alignment horizontal="centerContinuous"/>
    </xf>
    <xf numFmtId="0" fontId="21" fillId="0" borderId="6" xfId="0" applyFont="1" applyFill="1" applyBorder="1" applyAlignment="1">
      <alignment horizontal="center"/>
    </xf>
    <xf numFmtId="42" fontId="21" fillId="0" borderId="0" xfId="0" applyNumberFormat="1" applyFont="1" applyFill="1"/>
    <xf numFmtId="42" fontId="21" fillId="0" borderId="9" xfId="15" quotePrefix="1" applyNumberFormat="1" applyFont="1" applyFill="1" applyBorder="1" applyAlignment="1">
      <alignment horizontal="right"/>
    </xf>
    <xf numFmtId="41" fontId="22" fillId="0" borderId="8" xfId="15" quotePrefix="1" applyNumberFormat="1" applyFont="1" applyFill="1" applyBorder="1" applyAlignment="1">
      <alignment horizontal="right"/>
    </xf>
    <xf numFmtId="41" fontId="22" fillId="0" borderId="0" xfId="0" applyNumberFormat="1" applyFont="1" applyFill="1" applyBorder="1" applyAlignment="1">
      <alignment horizontal="right"/>
    </xf>
    <xf numFmtId="1" fontId="21" fillId="0" borderId="0" xfId="0" applyNumberFormat="1" applyFont="1" applyFill="1" applyAlignment="1" applyProtection="1"/>
    <xf numFmtId="0" fontId="21" fillId="4" borderId="0" xfId="0" applyFont="1" applyFill="1"/>
    <xf numFmtId="0" fontId="22" fillId="4" borderId="0" xfId="0" applyFont="1" applyFill="1"/>
    <xf numFmtId="0" fontId="22" fillId="4" borderId="0" xfId="0" applyFont="1" applyFill="1" applyBorder="1" applyAlignment="1">
      <alignment horizontal="right"/>
    </xf>
    <xf numFmtId="175" fontId="22" fillId="0" borderId="8" xfId="9" quotePrefix="1" applyNumberFormat="1" applyFont="1" applyFill="1" applyBorder="1" applyAlignment="1">
      <alignment horizontal="right"/>
    </xf>
    <xf numFmtId="42" fontId="22" fillId="0" borderId="0" xfId="15" quotePrefix="1" applyNumberFormat="1" applyFont="1" applyFill="1" applyBorder="1" applyAlignment="1">
      <alignment horizontal="right"/>
    </xf>
    <xf numFmtId="0" fontId="21" fillId="4" borderId="0" xfId="0" applyFont="1" applyFill="1" applyBorder="1" applyAlignment="1"/>
    <xf numFmtId="0" fontId="21" fillId="4" borderId="0" xfId="0" applyFont="1" applyFill="1" applyBorder="1"/>
    <xf numFmtId="42" fontId="21" fillId="0" borderId="26" xfId="15" quotePrefix="1" applyNumberFormat="1" applyFont="1" applyFill="1" applyBorder="1" applyAlignment="1">
      <alignment horizontal="right"/>
    </xf>
    <xf numFmtId="42" fontId="21" fillId="0" borderId="15" xfId="15" quotePrefix="1" applyNumberFormat="1" applyFont="1" applyFill="1" applyBorder="1" applyAlignment="1">
      <alignment horizontal="right"/>
    </xf>
    <xf numFmtId="0" fontId="21" fillId="4" borderId="0" xfId="0" applyFont="1" applyFill="1" applyBorder="1" applyAlignment="1" applyProtection="1">
      <alignment horizontal="left"/>
    </xf>
    <xf numFmtId="0" fontId="22" fillId="4" borderId="0" xfId="0" applyFont="1" applyFill="1" applyBorder="1" applyAlignment="1"/>
    <xf numFmtId="0" fontId="22" fillId="0" borderId="0" xfId="41" applyFont="1" applyFill="1"/>
    <xf numFmtId="0" fontId="22" fillId="0" borderId="0" xfId="41" applyFont="1" applyFill="1" applyAlignment="1"/>
    <xf numFmtId="175" fontId="22" fillId="0" borderId="0" xfId="9" applyNumberFormat="1" applyFont="1" applyFill="1" applyBorder="1" applyAlignment="1" applyProtection="1"/>
    <xf numFmtId="9" fontId="21" fillId="0" borderId="0" xfId="48" applyFont="1" applyFill="1"/>
    <xf numFmtId="168" fontId="22" fillId="0" borderId="0" xfId="0" applyNumberFormat="1" applyFont="1" applyFill="1" applyAlignment="1">
      <alignment horizontal="centerContinuous"/>
    </xf>
    <xf numFmtId="42" fontId="22" fillId="0" borderId="0" xfId="9" applyNumberFormat="1" applyFont="1" applyFill="1" applyBorder="1" applyProtection="1"/>
    <xf numFmtId="41" fontId="22" fillId="0" borderId="0" xfId="9" applyNumberFormat="1" applyFont="1" applyFill="1" applyBorder="1" applyProtection="1"/>
    <xf numFmtId="0" fontId="22" fillId="0" borderId="0" xfId="47" applyFont="1" applyFill="1" applyAlignment="1" applyProtection="1">
      <alignment horizontal="left" indent="1"/>
    </xf>
    <xf numFmtId="175" fontId="22" fillId="0" borderId="0" xfId="0" applyNumberFormat="1" applyFont="1" applyBorder="1"/>
    <xf numFmtId="174" fontId="22" fillId="0" borderId="22" xfId="15" applyNumberFormat="1" applyFont="1" applyFill="1" applyBorder="1"/>
    <xf numFmtId="175" fontId="22" fillId="0" borderId="0" xfId="0" applyNumberFormat="1" applyFont="1" applyFill="1" applyAlignment="1"/>
    <xf numFmtId="0" fontId="40" fillId="0" borderId="0" xfId="0" applyFont="1"/>
    <xf numFmtId="0" fontId="32" fillId="0" borderId="0" xfId="0" applyFont="1" applyFill="1" applyBorder="1"/>
    <xf numFmtId="43" fontId="23" fillId="0" borderId="0" xfId="9" applyFont="1" applyFill="1" applyBorder="1" applyAlignment="1"/>
    <xf numFmtId="0" fontId="32" fillId="0" borderId="0" xfId="0" applyFont="1" applyFill="1" applyAlignment="1">
      <alignment horizontal="centerContinuous"/>
    </xf>
    <xf numFmtId="0" fontId="41" fillId="0" borderId="0" xfId="0" applyFont="1" applyFill="1" applyAlignment="1">
      <alignment horizontal="left"/>
    </xf>
    <xf numFmtId="0" fontId="22" fillId="0" borderId="0" xfId="0" quotePrefix="1" applyFont="1" applyFill="1" applyAlignment="1">
      <alignment horizontal="centerContinuous"/>
    </xf>
    <xf numFmtId="0" fontId="22" fillId="0" borderId="0" xfId="0" applyFont="1" applyFill="1" applyAlignment="1" applyProtection="1">
      <alignment horizontal="centerContinuous"/>
    </xf>
    <xf numFmtId="1" fontId="21" fillId="0" borderId="0" xfId="0" quotePrefix="1" applyNumberFormat="1" applyFont="1" applyFill="1" applyAlignment="1">
      <alignment horizontal="centerContinuous"/>
    </xf>
    <xf numFmtId="1" fontId="21" fillId="0" borderId="0" xfId="0" applyNumberFormat="1" applyFont="1" applyFill="1" applyAlignment="1" applyProtection="1">
      <alignment horizontal="centerContinuous"/>
    </xf>
    <xf numFmtId="1" fontId="21" fillId="0" borderId="0" xfId="0" applyNumberFormat="1" applyFont="1" applyFill="1" applyAlignment="1">
      <alignment horizontal="centerContinuous"/>
    </xf>
    <xf numFmtId="1" fontId="21" fillId="0" borderId="8" xfId="0" applyNumberFormat="1" applyFont="1" applyFill="1" applyBorder="1" applyAlignment="1">
      <alignment horizontal="center"/>
    </xf>
    <xf numFmtId="168" fontId="22" fillId="0" borderId="9" xfId="15" applyNumberFormat="1" applyFont="1" applyFill="1" applyBorder="1"/>
    <xf numFmtId="0" fontId="21" fillId="0" borderId="13" xfId="0" applyFont="1" applyFill="1" applyBorder="1" applyAlignment="1">
      <alignment horizontal="left"/>
    </xf>
    <xf numFmtId="0" fontId="42" fillId="0" borderId="2" xfId="0" applyFont="1" applyBorder="1"/>
    <xf numFmtId="0" fontId="21" fillId="0" borderId="2" xfId="0" applyFont="1" applyFill="1" applyBorder="1"/>
    <xf numFmtId="42" fontId="21" fillId="0" borderId="2" xfId="9" applyNumberFormat="1" applyFont="1" applyFill="1" applyBorder="1"/>
    <xf numFmtId="175" fontId="21" fillId="0" borderId="2" xfId="9" applyNumberFormat="1" applyFont="1" applyFill="1" applyBorder="1" applyAlignment="1"/>
    <xf numFmtId="164" fontId="21" fillId="0" borderId="2" xfId="0" quotePrefix="1" applyNumberFormat="1" applyFont="1" applyFill="1" applyBorder="1" applyAlignment="1">
      <alignment horizontal="center"/>
    </xf>
    <xf numFmtId="166" fontId="21" fillId="0" borderId="2" xfId="0" applyNumberFormat="1" applyFont="1" applyFill="1" applyBorder="1"/>
    <xf numFmtId="0" fontId="21" fillId="0" borderId="2" xfId="0" applyFont="1" applyFill="1" applyBorder="1" applyAlignment="1"/>
    <xf numFmtId="0" fontId="21" fillId="0" borderId="14" xfId="0" applyFont="1" applyFill="1" applyBorder="1"/>
    <xf numFmtId="0" fontId="21" fillId="0" borderId="0" xfId="0" applyFont="1" applyFill="1" applyBorder="1" applyAlignment="1">
      <alignment horizontal="left"/>
    </xf>
    <xf numFmtId="0" fontId="42" fillId="0" borderId="0" xfId="0" applyFont="1" applyBorder="1"/>
    <xf numFmtId="175" fontId="21" fillId="0" borderId="0" xfId="9" applyNumberFormat="1" applyFont="1" applyFill="1" applyBorder="1" applyAlignment="1"/>
    <xf numFmtId="166" fontId="21" fillId="0" borderId="0" xfId="0" applyNumberFormat="1" applyFont="1" applyFill="1" applyBorder="1"/>
    <xf numFmtId="1" fontId="21" fillId="0" borderId="0" xfId="0" applyNumberFormat="1" applyFont="1" applyFill="1" applyAlignment="1"/>
    <xf numFmtId="0" fontId="21" fillId="0" borderId="0" xfId="0" applyFont="1" applyFill="1" applyAlignment="1"/>
    <xf numFmtId="44" fontId="21" fillId="0" borderId="0" xfId="15" applyFont="1" applyFill="1" applyBorder="1" applyAlignment="1"/>
    <xf numFmtId="0" fontId="22" fillId="0" borderId="2" xfId="0" applyFont="1" applyFill="1" applyBorder="1"/>
    <xf numFmtId="9" fontId="32" fillId="0" borderId="0" xfId="48" applyFont="1" applyFill="1"/>
    <xf numFmtId="9" fontId="22" fillId="0" borderId="0" xfId="48" applyFont="1" applyFill="1" applyAlignment="1">
      <alignment horizontal="center"/>
    </xf>
    <xf numFmtId="9" fontId="21" fillId="0" borderId="0" xfId="48" applyFont="1" applyFill="1" applyAlignment="1">
      <alignment horizontal="center"/>
    </xf>
    <xf numFmtId="13" fontId="21" fillId="0" borderId="0" xfId="48" applyNumberFormat="1" applyFont="1" applyFill="1" applyAlignment="1">
      <alignment horizontal="center"/>
    </xf>
    <xf numFmtId="9" fontId="21" fillId="0" borderId="0" xfId="48" applyFont="1" applyFill="1" applyBorder="1" applyAlignment="1">
      <alignment horizontal="center"/>
    </xf>
    <xf numFmtId="9" fontId="21" fillId="0" borderId="7" xfId="48" applyFont="1" applyFill="1" applyBorder="1" applyAlignment="1">
      <alignment horizontal="center"/>
    </xf>
    <xf numFmtId="43" fontId="21" fillId="0" borderId="0" xfId="9" applyNumberFormat="1" applyFont="1" applyFill="1"/>
    <xf numFmtId="175" fontId="21" fillId="0" borderId="0" xfId="9" applyNumberFormat="1" applyFont="1" applyFill="1"/>
    <xf numFmtId="166" fontId="21" fillId="0" borderId="0" xfId="15" applyNumberFormat="1" applyFont="1" applyFill="1" applyBorder="1"/>
    <xf numFmtId="0" fontId="22" fillId="0" borderId="0" xfId="43" quotePrefix="1" applyFont="1" applyFill="1"/>
    <xf numFmtId="42" fontId="22" fillId="0" borderId="0" xfId="0" applyNumberFormat="1" applyFont="1" applyFill="1" applyAlignment="1"/>
    <xf numFmtId="0" fontId="22" fillId="0" borderId="0" xfId="43" applyFont="1" applyFill="1"/>
    <xf numFmtId="175" fontId="22" fillId="0" borderId="0" xfId="9" applyNumberFormat="1" applyFont="1" applyFill="1" applyBorder="1" applyAlignment="1">
      <alignment horizontal="center"/>
    </xf>
    <xf numFmtId="41" fontId="22" fillId="0" borderId="0" xfId="0" applyNumberFormat="1" applyFont="1" applyFill="1" applyAlignment="1"/>
    <xf numFmtId="0" fontId="32" fillId="0" borderId="0" xfId="0" applyFont="1" applyFill="1" applyAlignment="1" applyProtection="1">
      <alignment horizontal="centerContinuous"/>
    </xf>
    <xf numFmtId="41" fontId="22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/>
    </xf>
    <xf numFmtId="0" fontId="22" fillId="0" borderId="0" xfId="0" applyFont="1" applyFill="1" applyBorder="1" applyAlignment="1" applyProtection="1"/>
    <xf numFmtId="165" fontId="22" fillId="0" borderId="0" xfId="0" applyNumberFormat="1" applyFont="1" applyFill="1" applyBorder="1" applyAlignment="1">
      <alignment horizontal="center"/>
    </xf>
    <xf numFmtId="0" fontId="22" fillId="0" borderId="11" xfId="0" applyFont="1" applyFill="1" applyBorder="1" applyAlignment="1"/>
    <xf numFmtId="42" fontId="22" fillId="0" borderId="0" xfId="0" applyNumberFormat="1" applyFont="1" applyFill="1" applyBorder="1" applyAlignment="1" applyProtection="1"/>
    <xf numFmtId="164" fontId="22" fillId="0" borderId="0" xfId="0" applyNumberFormat="1" applyFont="1" applyFill="1" applyBorder="1" applyAlignment="1">
      <alignment horizontal="center" wrapText="1"/>
    </xf>
    <xf numFmtId="41" fontId="22" fillId="0" borderId="8" xfId="15" applyNumberFormat="1" applyFont="1" applyFill="1" applyBorder="1" applyAlignment="1" applyProtection="1"/>
    <xf numFmtId="166" fontId="22" fillId="0" borderId="0" xfId="0" applyNumberFormat="1" applyFont="1" applyFill="1" applyBorder="1" applyAlignment="1" applyProtection="1"/>
    <xf numFmtId="41" fontId="22" fillId="0" borderId="3" xfId="0" applyNumberFormat="1" applyFont="1" applyFill="1" applyBorder="1" applyAlignment="1" applyProtection="1"/>
    <xf numFmtId="41" fontId="22" fillId="0" borderId="0" xfId="0" applyNumberFormat="1" applyFont="1" applyFill="1" applyBorder="1" applyAlignment="1" applyProtection="1"/>
    <xf numFmtId="175" fontId="22" fillId="0" borderId="0" xfId="9" applyNumberFormat="1" applyFont="1" applyFill="1" applyBorder="1" applyAlignment="1">
      <alignment horizontal="centerContinuous"/>
    </xf>
    <xf numFmtId="41" fontId="22" fillId="0" borderId="8" xfId="0" applyNumberFormat="1" applyFont="1" applyFill="1" applyBorder="1" applyAlignment="1" applyProtection="1"/>
    <xf numFmtId="41" fontId="21" fillId="0" borderId="3" xfId="0" applyNumberFormat="1" applyFont="1" applyFill="1" applyBorder="1" applyAlignment="1" applyProtection="1"/>
    <xf numFmtId="166" fontId="21" fillId="0" borderId="0" xfId="0" applyNumberFormat="1" applyFont="1" applyFill="1" applyBorder="1" applyAlignment="1" applyProtection="1"/>
    <xf numFmtId="41" fontId="21" fillId="0" borderId="0" xfId="0" applyNumberFormat="1" applyFont="1" applyFill="1" applyBorder="1" applyAlignment="1" applyProtection="1"/>
    <xf numFmtId="178" fontId="21" fillId="0" borderId="0" xfId="0" applyNumberFormat="1" applyFont="1" applyFill="1" applyBorder="1" applyAlignment="1" applyProtection="1"/>
    <xf numFmtId="0" fontId="24" fillId="0" borderId="0" xfId="0" applyFont="1" applyFill="1" applyAlignment="1"/>
    <xf numFmtId="0" fontId="22" fillId="0" borderId="18" xfId="0" applyFont="1" applyFill="1" applyBorder="1" applyAlignment="1"/>
    <xf numFmtId="0" fontId="22" fillId="0" borderId="19" xfId="0" applyFont="1" applyFill="1" applyBorder="1" applyAlignment="1"/>
    <xf numFmtId="41" fontId="22" fillId="0" borderId="9" xfId="0" applyNumberFormat="1" applyFont="1" applyFill="1" applyBorder="1" applyAlignment="1" applyProtection="1"/>
    <xf numFmtId="41" fontId="21" fillId="0" borderId="8" xfId="0" applyNumberFormat="1" applyFont="1" applyFill="1" applyBorder="1" applyAlignment="1" applyProtection="1"/>
    <xf numFmtId="0" fontId="21" fillId="0" borderId="11" xfId="0" applyFont="1" applyFill="1" applyBorder="1" applyAlignment="1"/>
    <xf numFmtId="0" fontId="22" fillId="0" borderId="6" xfId="0" applyFont="1" applyFill="1" applyBorder="1" applyAlignment="1"/>
    <xf numFmtId="175" fontId="21" fillId="0" borderId="0" xfId="9" applyNumberFormat="1" applyFont="1" applyFill="1" applyBorder="1" applyAlignment="1" applyProtection="1"/>
    <xf numFmtId="42" fontId="21" fillId="0" borderId="0" xfId="0" applyNumberFormat="1" applyFont="1" applyFill="1" applyBorder="1" applyAlignment="1" applyProtection="1"/>
    <xf numFmtId="42" fontId="21" fillId="0" borderId="10" xfId="0" applyNumberFormat="1" applyFont="1" applyFill="1" applyBorder="1" applyAlignment="1" applyProtection="1"/>
    <xf numFmtId="0" fontId="22" fillId="0" borderId="0" xfId="0" quotePrefix="1" applyFont="1" applyFill="1" applyAlignment="1" applyProtection="1">
      <alignment horizontal="left"/>
    </xf>
    <xf numFmtId="0" fontId="22" fillId="0" borderId="0" xfId="0" quotePrefix="1" applyFont="1" applyFill="1" applyAlignment="1">
      <alignment wrapText="1"/>
    </xf>
    <xf numFmtId="0" fontId="22" fillId="0" borderId="0" xfId="0" quotePrefix="1" applyFont="1" applyFill="1" applyAlignment="1"/>
    <xf numFmtId="175" fontId="24" fillId="0" borderId="0" xfId="0" applyNumberFormat="1" applyFont="1" applyFill="1" applyAlignment="1"/>
    <xf numFmtId="43" fontId="22" fillId="0" borderId="0" xfId="0" applyNumberFormat="1" applyFont="1" applyFill="1" applyAlignment="1"/>
    <xf numFmtId="0" fontId="43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43" fontId="24" fillId="0" borderId="0" xfId="9" applyFont="1" applyFill="1" applyAlignment="1"/>
    <xf numFmtId="0" fontId="21" fillId="0" borderId="17" xfId="0" applyFont="1" applyFill="1" applyBorder="1" applyAlignment="1">
      <alignment horizontal="centerContinuous"/>
    </xf>
    <xf numFmtId="0" fontId="22" fillId="0" borderId="18" xfId="0" applyFont="1" applyFill="1" applyBorder="1" applyAlignment="1">
      <alignment horizontal="centerContinuous"/>
    </xf>
    <xf numFmtId="0" fontId="21" fillId="0" borderId="18" xfId="0" applyFont="1" applyFill="1" applyBorder="1" applyAlignment="1">
      <alignment horizontal="center"/>
    </xf>
    <xf numFmtId="0" fontId="22" fillId="0" borderId="20" xfId="0" applyFont="1" applyFill="1" applyBorder="1" applyAlignment="1" applyProtection="1">
      <alignment horizontal="centerContinuous"/>
    </xf>
    <xf numFmtId="1" fontId="21" fillId="0" borderId="20" xfId="0" applyNumberFormat="1" applyFont="1" applyFill="1" applyBorder="1" applyAlignment="1" applyProtection="1">
      <alignment horizontal="centerContinuous"/>
    </xf>
    <xf numFmtId="43" fontId="21" fillId="0" borderId="0" xfId="9" applyFont="1" applyFill="1" applyBorder="1" applyAlignment="1"/>
    <xf numFmtId="42" fontId="21" fillId="0" borderId="0" xfId="15" applyNumberFormat="1" applyFont="1" applyFill="1" applyBorder="1" applyAlignment="1"/>
    <xf numFmtId="42" fontId="21" fillId="0" borderId="0" xfId="0" applyNumberFormat="1" applyFont="1" applyFill="1" applyBorder="1" applyAlignment="1"/>
    <xf numFmtId="0" fontId="21" fillId="0" borderId="20" xfId="0" applyFont="1" applyFill="1" applyBorder="1" applyAlignment="1">
      <alignment horizontal="left"/>
    </xf>
    <xf numFmtId="0" fontId="22" fillId="0" borderId="20" xfId="0" applyFont="1" applyFill="1" applyBorder="1" applyAlignment="1">
      <alignment horizontal="left"/>
    </xf>
    <xf numFmtId="0" fontId="21" fillId="0" borderId="20" xfId="0" applyFont="1" applyFill="1" applyBorder="1" applyAlignment="1"/>
    <xf numFmtId="174" fontId="21" fillId="0" borderId="15" xfId="15" applyNumberFormat="1" applyFont="1" applyFill="1" applyBorder="1" applyAlignment="1"/>
    <xf numFmtId="174" fontId="21" fillId="0" borderId="26" xfId="15" applyNumberFormat="1" applyFont="1" applyFill="1" applyBorder="1" applyAlignment="1"/>
    <xf numFmtId="0" fontId="22" fillId="0" borderId="20" xfId="0" applyFont="1" applyFill="1" applyBorder="1" applyAlignment="1"/>
    <xf numFmtId="0" fontId="44" fillId="0" borderId="20" xfId="0" applyFont="1" applyFill="1" applyBorder="1" applyAlignment="1"/>
    <xf numFmtId="0" fontId="31" fillId="0" borderId="0" xfId="0" applyFont="1" applyFill="1" applyBorder="1" applyAlignment="1"/>
    <xf numFmtId="174" fontId="22" fillId="0" borderId="0" xfId="0" applyNumberFormat="1" applyFont="1" applyFill="1" applyBorder="1" applyAlignment="1"/>
    <xf numFmtId="44" fontId="22" fillId="0" borderId="0" xfId="0" applyNumberFormat="1" applyFont="1" applyFill="1" applyBorder="1" applyAlignment="1"/>
    <xf numFmtId="44" fontId="22" fillId="0" borderId="23" xfId="0" applyNumberFormat="1" applyFont="1" applyFill="1" applyBorder="1" applyAlignment="1"/>
    <xf numFmtId="43" fontId="22" fillId="0" borderId="0" xfId="9" quotePrefix="1" applyFont="1" applyFill="1" applyBorder="1" applyAlignment="1"/>
    <xf numFmtId="44" fontId="22" fillId="0" borderId="0" xfId="15" applyNumberFormat="1" applyFont="1" applyFill="1" applyBorder="1" applyAlignment="1"/>
    <xf numFmtId="170" fontId="22" fillId="0" borderId="0" xfId="0" applyNumberFormat="1" applyFont="1" applyFill="1" applyAlignment="1"/>
    <xf numFmtId="0" fontId="21" fillId="0" borderId="20" xfId="0" applyFont="1" applyBorder="1" applyAlignment="1"/>
    <xf numFmtId="0" fontId="21" fillId="0" borderId="0" xfId="0" applyFont="1" applyBorder="1" applyAlignment="1"/>
    <xf numFmtId="0" fontId="22" fillId="0" borderId="0" xfId="15" applyNumberFormat="1" applyFont="1" applyFill="1" applyBorder="1" applyAlignment="1"/>
    <xf numFmtId="176" fontId="22" fillId="0" borderId="0" xfId="0" applyNumberFormat="1" applyFont="1" applyFill="1" applyBorder="1" applyAlignment="1"/>
    <xf numFmtId="177" fontId="22" fillId="0" borderId="0" xfId="0" applyNumberFormat="1" applyFont="1" applyFill="1" applyBorder="1" applyAlignment="1"/>
    <xf numFmtId="0" fontId="22" fillId="0" borderId="0" xfId="0" applyFont="1" applyBorder="1" applyAlignment="1">
      <alignment horizontal="left"/>
    </xf>
    <xf numFmtId="42" fontId="22" fillId="0" borderId="0" xfId="9" applyNumberFormat="1" applyFont="1" applyFill="1" applyBorder="1" applyAlignment="1"/>
    <xf numFmtId="0" fontId="21" fillId="0" borderId="0" xfId="0" applyFont="1" applyBorder="1" applyAlignment="1">
      <alignment horizontal="left"/>
    </xf>
    <xf numFmtId="0" fontId="31" fillId="0" borderId="0" xfId="0" applyFont="1" applyBorder="1" applyAlignment="1">
      <alignment horizontal="left"/>
    </xf>
    <xf numFmtId="10" fontId="22" fillId="0" borderId="0" xfId="9" applyNumberFormat="1" applyFont="1" applyFill="1" applyBorder="1" applyAlignment="1"/>
    <xf numFmtId="10" fontId="22" fillId="0" borderId="0" xfId="48" applyNumberFormat="1" applyFont="1" applyFill="1" applyBorder="1" applyAlignment="1"/>
    <xf numFmtId="0" fontId="44" fillId="0" borderId="20" xfId="0" applyFont="1" applyFill="1" applyBorder="1" applyAlignment="1">
      <alignment horizontal="left"/>
    </xf>
    <xf numFmtId="179" fontId="22" fillId="4" borderId="0" xfId="0" quotePrefix="1" applyNumberFormat="1" applyFont="1" applyFill="1" applyBorder="1" applyAlignment="1">
      <alignment horizontal="right"/>
    </xf>
    <xf numFmtId="165" fontId="22" fillId="0" borderId="0" xfId="15" applyNumberFormat="1" applyFont="1" applyFill="1" applyBorder="1" applyAlignment="1"/>
    <xf numFmtId="167" fontId="22" fillId="0" borderId="0" xfId="0" applyNumberFormat="1" applyFont="1" applyFill="1" applyBorder="1" applyAlignment="1"/>
    <xf numFmtId="167" fontId="22" fillId="0" borderId="0" xfId="15" applyNumberFormat="1" applyFont="1" applyFill="1" applyBorder="1" applyAlignment="1"/>
    <xf numFmtId="166" fontId="22" fillId="0" borderId="0" xfId="0" applyNumberFormat="1" applyFont="1" applyFill="1" applyBorder="1" applyAlignment="1"/>
    <xf numFmtId="43" fontId="22" fillId="0" borderId="0" xfId="9" applyNumberFormat="1" applyFont="1" applyFill="1" applyBorder="1" applyAlignment="1"/>
    <xf numFmtId="43" fontId="22" fillId="0" borderId="0" xfId="9" applyNumberFormat="1" applyFont="1" applyFill="1" applyBorder="1" applyAlignment="1">
      <alignment horizontal="center"/>
    </xf>
    <xf numFmtId="0" fontId="31" fillId="0" borderId="0" xfId="0" applyFont="1" applyFill="1" applyBorder="1" applyAlignment="1">
      <alignment horizontal="left"/>
    </xf>
    <xf numFmtId="165" fontId="22" fillId="0" borderId="16" xfId="0" applyNumberFormat="1" applyFont="1" applyFill="1" applyBorder="1" applyAlignment="1"/>
    <xf numFmtId="165" fontId="22" fillId="0" borderId="16" xfId="15" applyNumberFormat="1" applyFont="1" applyFill="1" applyBorder="1" applyAlignment="1"/>
    <xf numFmtId="164" fontId="22" fillId="0" borderId="16" xfId="0" applyNumberFormat="1" applyFont="1" applyFill="1" applyBorder="1" applyAlignment="1">
      <alignment horizontal="center"/>
    </xf>
    <xf numFmtId="0" fontId="22" fillId="0" borderId="24" xfId="0" applyFont="1" applyFill="1" applyBorder="1" applyAlignment="1"/>
    <xf numFmtId="0" fontId="21" fillId="0" borderId="0" xfId="47" applyFont="1" applyFill="1" applyBorder="1" applyAlignment="1">
      <alignment horizontal="left"/>
    </xf>
    <xf numFmtId="165" fontId="22" fillId="0" borderId="25" xfId="0" applyNumberFormat="1" applyFont="1" applyFill="1" applyBorder="1" applyAlignment="1"/>
    <xf numFmtId="165" fontId="22" fillId="0" borderId="25" xfId="15" applyNumberFormat="1" applyFont="1" applyFill="1" applyBorder="1" applyAlignment="1"/>
    <xf numFmtId="0" fontId="22" fillId="0" borderId="0" xfId="0" quotePrefix="1" applyFont="1" applyFill="1" applyBorder="1" applyAlignment="1">
      <alignment horizontal="left"/>
    </xf>
    <xf numFmtId="165" fontId="22" fillId="0" borderId="0" xfId="0" quotePrefix="1" applyNumberFormat="1" applyFont="1" applyFill="1" applyBorder="1" applyAlignment="1"/>
    <xf numFmtId="0" fontId="21" fillId="0" borderId="21" xfId="0" applyFont="1" applyFill="1" applyBorder="1" applyAlignment="1"/>
    <xf numFmtId="0" fontId="22" fillId="0" borderId="6" xfId="0" applyNumberFormat="1" applyFont="1" applyFill="1" applyBorder="1" applyAlignment="1"/>
    <xf numFmtId="43" fontId="22" fillId="0" borderId="6" xfId="9" applyFont="1" applyFill="1" applyBorder="1" applyAlignment="1"/>
    <xf numFmtId="165" fontId="22" fillId="0" borderId="6" xfId="0" applyNumberFormat="1" applyFont="1" applyFill="1" applyBorder="1" applyAlignment="1"/>
    <xf numFmtId="0" fontId="22" fillId="0" borderId="0" xfId="44" applyFont="1" applyFill="1" applyBorder="1" applyAlignment="1">
      <alignment horizontal="left" indent="1"/>
    </xf>
    <xf numFmtId="0" fontId="22" fillId="0" borderId="0" xfId="42" applyFont="1"/>
    <xf numFmtId="0" fontId="22" fillId="0" borderId="27" xfId="0" applyFont="1" applyFill="1" applyBorder="1" applyAlignment="1"/>
    <xf numFmtId="165" fontId="22" fillId="0" borderId="12" xfId="0" applyNumberFormat="1" applyFont="1" applyFill="1" applyBorder="1" applyAlignment="1"/>
  </cellXfs>
  <cellStyles count="220">
    <cellStyle name="Body" xfId="1" xr:uid="{00000000-0005-0000-0000-000000000000}"/>
    <cellStyle name="Calc Currency (0)" xfId="2" xr:uid="{00000000-0005-0000-0000-000001000000}"/>
    <cellStyle name="Calc Currency (0) 2" xfId="3" xr:uid="{00000000-0005-0000-0000-000002000000}"/>
    <cellStyle name="Calc Currency (0) 2 2" xfId="60" xr:uid="{00000000-0005-0000-0000-000003000000}"/>
    <cellStyle name="Calc Currency (0) 3" xfId="4" xr:uid="{00000000-0005-0000-0000-000004000000}"/>
    <cellStyle name="Calc Currency (0) 3 2" xfId="61" xr:uid="{00000000-0005-0000-0000-000005000000}"/>
    <cellStyle name="Calc Currency (0) 4" xfId="5" xr:uid="{00000000-0005-0000-0000-000006000000}"/>
    <cellStyle name="Calc Currency (0) 4 2" xfId="62" xr:uid="{00000000-0005-0000-0000-000007000000}"/>
    <cellStyle name="Calc Currency (0) 5" xfId="6" xr:uid="{00000000-0005-0000-0000-000008000000}"/>
    <cellStyle name="Calc Currency (0) 5 2" xfId="63" xr:uid="{00000000-0005-0000-0000-000009000000}"/>
    <cellStyle name="Calc Currency (0) 6" xfId="7" xr:uid="{00000000-0005-0000-0000-00000A000000}"/>
    <cellStyle name="Calc Currency (0) 6 2" xfId="64" xr:uid="{00000000-0005-0000-0000-00000B000000}"/>
    <cellStyle name="Calc Currency (0) 7" xfId="8" xr:uid="{00000000-0005-0000-0000-00000C000000}"/>
    <cellStyle name="Calc Currency (0) 7 2" xfId="65" xr:uid="{00000000-0005-0000-0000-00000D000000}"/>
    <cellStyle name="Calc Currency (0) 8" xfId="92" xr:uid="{00000000-0005-0000-0000-00000E000000}"/>
    <cellStyle name="Comma" xfId="9" builtinId="3"/>
    <cellStyle name="Comma 2" xfId="10" xr:uid="{00000000-0005-0000-0000-000010000000}"/>
    <cellStyle name="Comma 2 2" xfId="66" xr:uid="{00000000-0005-0000-0000-000011000000}"/>
    <cellStyle name="Comma 2 3" xfId="94" xr:uid="{00000000-0005-0000-0000-000012000000}"/>
    <cellStyle name="Comma 2 3 2" xfId="132" xr:uid="{00000000-0005-0000-0000-000013000000}"/>
    <cellStyle name="Comma 2 4" xfId="146" xr:uid="{00000000-0005-0000-0000-000014000000}"/>
    <cellStyle name="Comma 3" xfId="11" xr:uid="{00000000-0005-0000-0000-000015000000}"/>
    <cellStyle name="Comma 3 2" xfId="67" xr:uid="{00000000-0005-0000-0000-000016000000}"/>
    <cellStyle name="Comma 3 3" xfId="147" xr:uid="{00000000-0005-0000-0000-000017000000}"/>
    <cellStyle name="Comma 4" xfId="95" xr:uid="{00000000-0005-0000-0000-000018000000}"/>
    <cellStyle name="Comma 5" xfId="96" xr:uid="{00000000-0005-0000-0000-000019000000}"/>
    <cellStyle name="Comma 6" xfId="93" xr:uid="{00000000-0005-0000-0000-00001A000000}"/>
    <cellStyle name="Comma 6 2" xfId="131" xr:uid="{00000000-0005-0000-0000-00001B000000}"/>
    <cellStyle name="Comma 7" xfId="122" xr:uid="{00000000-0005-0000-0000-00001C000000}"/>
    <cellStyle name="Comma 9" xfId="12" xr:uid="{00000000-0005-0000-0000-00001D000000}"/>
    <cellStyle name="Comma 9 2" xfId="97" xr:uid="{00000000-0005-0000-0000-00001E000000}"/>
    <cellStyle name="Comma 9 2 2" xfId="133" xr:uid="{00000000-0005-0000-0000-00001F000000}"/>
    <cellStyle name="COMMA, 0" xfId="13" xr:uid="{00000000-0005-0000-0000-000020000000}"/>
    <cellStyle name="Copied" xfId="14" xr:uid="{00000000-0005-0000-0000-000021000000}"/>
    <cellStyle name="Currency" xfId="15" builtinId="4"/>
    <cellStyle name="Currency 2" xfId="16" xr:uid="{00000000-0005-0000-0000-000023000000}"/>
    <cellStyle name="Currency 2 2" xfId="68" xr:uid="{00000000-0005-0000-0000-000024000000}"/>
    <cellStyle name="Currency 2 3" xfId="148" xr:uid="{00000000-0005-0000-0000-000025000000}"/>
    <cellStyle name="Currency 3" xfId="99" xr:uid="{00000000-0005-0000-0000-000026000000}"/>
    <cellStyle name="Currency 3 2" xfId="17" xr:uid="{00000000-0005-0000-0000-000027000000}"/>
    <cellStyle name="Currency 3 2 2" xfId="69" xr:uid="{00000000-0005-0000-0000-000028000000}"/>
    <cellStyle name="Currency 3 3" xfId="18" xr:uid="{00000000-0005-0000-0000-000029000000}"/>
    <cellStyle name="Currency 3 3 2" xfId="70" xr:uid="{00000000-0005-0000-0000-00002A000000}"/>
    <cellStyle name="Currency 3 4" xfId="19" xr:uid="{00000000-0005-0000-0000-00002B000000}"/>
    <cellStyle name="Currency 3 4 2" xfId="71" xr:uid="{00000000-0005-0000-0000-00002C000000}"/>
    <cellStyle name="Currency 3 5" xfId="20" xr:uid="{00000000-0005-0000-0000-00002D000000}"/>
    <cellStyle name="Currency 3 5 2" xfId="72" xr:uid="{00000000-0005-0000-0000-00002E000000}"/>
    <cellStyle name="Currency 3 6" xfId="21" xr:uid="{00000000-0005-0000-0000-00002F000000}"/>
    <cellStyle name="Currency 3 6 2" xfId="73" xr:uid="{00000000-0005-0000-0000-000030000000}"/>
    <cellStyle name="Currency 3 7" xfId="149" xr:uid="{00000000-0005-0000-0000-000031000000}"/>
    <cellStyle name="Currency 4" xfId="98" xr:uid="{00000000-0005-0000-0000-000032000000}"/>
    <cellStyle name="Currency 4 2" xfId="134" xr:uid="{00000000-0005-0000-0000-000033000000}"/>
    <cellStyle name="Currency 8" xfId="22" xr:uid="{00000000-0005-0000-0000-000034000000}"/>
    <cellStyle name="Currency 8 2" xfId="100" xr:uid="{00000000-0005-0000-0000-000035000000}"/>
    <cellStyle name="Currency 8 2 2" xfId="135" xr:uid="{00000000-0005-0000-0000-000036000000}"/>
    <cellStyle name="Entered" xfId="23" xr:uid="{00000000-0005-0000-0000-000037000000}"/>
    <cellStyle name="Grey" xfId="24" xr:uid="{00000000-0005-0000-0000-000038000000}"/>
    <cellStyle name="Header1" xfId="25" xr:uid="{00000000-0005-0000-0000-000039000000}"/>
    <cellStyle name="Header2" xfId="26" xr:uid="{00000000-0005-0000-0000-00003A000000}"/>
    <cellStyle name="Input [yellow]" xfId="27" xr:uid="{00000000-0005-0000-0000-00003B000000}"/>
    <cellStyle name="Normal" xfId="0" builtinId="0"/>
    <cellStyle name="Normal - Style1" xfId="28" xr:uid="{00000000-0005-0000-0000-00003D000000}"/>
    <cellStyle name="Normal - Style1 2" xfId="29" xr:uid="{00000000-0005-0000-0000-00003E000000}"/>
    <cellStyle name="Normal - Style1 2 2" xfId="74" xr:uid="{00000000-0005-0000-0000-00003F000000}"/>
    <cellStyle name="Normal - Style1 3" xfId="30" xr:uid="{00000000-0005-0000-0000-000040000000}"/>
    <cellStyle name="Normal - Style1 3 2" xfId="75" xr:uid="{00000000-0005-0000-0000-000041000000}"/>
    <cellStyle name="Normal - Style1 4" xfId="31" xr:uid="{00000000-0005-0000-0000-000042000000}"/>
    <cellStyle name="Normal - Style1 4 2" xfId="76" xr:uid="{00000000-0005-0000-0000-000043000000}"/>
    <cellStyle name="Normal - Style1 5" xfId="32" xr:uid="{00000000-0005-0000-0000-000044000000}"/>
    <cellStyle name="Normal - Style1 5 2" xfId="77" xr:uid="{00000000-0005-0000-0000-000045000000}"/>
    <cellStyle name="Normal - Style1 6" xfId="33" xr:uid="{00000000-0005-0000-0000-000046000000}"/>
    <cellStyle name="Normal - Style1 6 2" xfId="78" xr:uid="{00000000-0005-0000-0000-000047000000}"/>
    <cellStyle name="Normal - Style1 7" xfId="34" xr:uid="{00000000-0005-0000-0000-000048000000}"/>
    <cellStyle name="Normal - Style1 7 2" xfId="79" xr:uid="{00000000-0005-0000-0000-000049000000}"/>
    <cellStyle name="Normal - Style1 8" xfId="101" xr:uid="{00000000-0005-0000-0000-00004A000000}"/>
    <cellStyle name="Normal 10" xfId="117" xr:uid="{00000000-0005-0000-0000-00004B000000}"/>
    <cellStyle name="Normal 10 2" xfId="144" xr:uid="{00000000-0005-0000-0000-00004C000000}"/>
    <cellStyle name="Normal 10 2 2" xfId="151" xr:uid="{00000000-0005-0000-0000-00004D000000}"/>
    <cellStyle name="Normal 10 3" xfId="150" xr:uid="{00000000-0005-0000-0000-00004E000000}"/>
    <cellStyle name="Normal 11" xfId="118" xr:uid="{00000000-0005-0000-0000-00004F000000}"/>
    <cellStyle name="Normal 11 2" xfId="145" xr:uid="{00000000-0005-0000-0000-000050000000}"/>
    <cellStyle name="Normal 11 2 2" xfId="153" xr:uid="{00000000-0005-0000-0000-000051000000}"/>
    <cellStyle name="Normal 11 3" xfId="152" xr:uid="{00000000-0005-0000-0000-000052000000}"/>
    <cellStyle name="Normal 12" xfId="119" xr:uid="{00000000-0005-0000-0000-000053000000}"/>
    <cellStyle name="Normal 12 2" xfId="155" xr:uid="{00000000-0005-0000-0000-000054000000}"/>
    <cellStyle name="Normal 12 3" xfId="154" xr:uid="{00000000-0005-0000-0000-000055000000}"/>
    <cellStyle name="Normal 13" xfId="120" xr:uid="{00000000-0005-0000-0000-000056000000}"/>
    <cellStyle name="Normal 13 2" xfId="157" xr:uid="{00000000-0005-0000-0000-000057000000}"/>
    <cellStyle name="Normal 13 3" xfId="156" xr:uid="{00000000-0005-0000-0000-000058000000}"/>
    <cellStyle name="Normal 14" xfId="121" xr:uid="{00000000-0005-0000-0000-000059000000}"/>
    <cellStyle name="Normal 14 2" xfId="159" xr:uid="{00000000-0005-0000-0000-00005A000000}"/>
    <cellStyle name="Normal 14 3" xfId="158" xr:uid="{00000000-0005-0000-0000-00005B000000}"/>
    <cellStyle name="Normal 15" xfId="124" xr:uid="{00000000-0005-0000-0000-00005C000000}"/>
    <cellStyle name="Normal 15 2" xfId="161" xr:uid="{00000000-0005-0000-0000-00005D000000}"/>
    <cellStyle name="Normal 15 2 2" xfId="162" xr:uid="{00000000-0005-0000-0000-00005E000000}"/>
    <cellStyle name="Normal 15 3" xfId="163" xr:uid="{00000000-0005-0000-0000-00005F000000}"/>
    <cellStyle name="Normal 15 4" xfId="160" xr:uid="{00000000-0005-0000-0000-000060000000}"/>
    <cellStyle name="Normal 16" xfId="125" xr:uid="{00000000-0005-0000-0000-000061000000}"/>
    <cellStyle name="Normal 16 2" xfId="165" xr:uid="{00000000-0005-0000-0000-000062000000}"/>
    <cellStyle name="Normal 16 3" xfId="164" xr:uid="{00000000-0005-0000-0000-000063000000}"/>
    <cellStyle name="Normal 17" xfId="166" xr:uid="{00000000-0005-0000-0000-000064000000}"/>
    <cellStyle name="Normal 17 2" xfId="167" xr:uid="{00000000-0005-0000-0000-000065000000}"/>
    <cellStyle name="Normal 18" xfId="168" xr:uid="{00000000-0005-0000-0000-000066000000}"/>
    <cellStyle name="Normal 18 2" xfId="169" xr:uid="{00000000-0005-0000-0000-000067000000}"/>
    <cellStyle name="Normal 19" xfId="170" xr:uid="{00000000-0005-0000-0000-000068000000}"/>
    <cellStyle name="Normal 19 2" xfId="171" xr:uid="{00000000-0005-0000-0000-000069000000}"/>
    <cellStyle name="Normal 2" xfId="35" xr:uid="{00000000-0005-0000-0000-00006A000000}"/>
    <cellStyle name="Normal 2 2" xfId="80" xr:uid="{00000000-0005-0000-0000-00006B000000}"/>
    <cellStyle name="Normal 2 2 2" xfId="103" xr:uid="{00000000-0005-0000-0000-00006C000000}"/>
    <cellStyle name="Normal 2 2 2 2" xfId="136" xr:uid="{00000000-0005-0000-0000-00006D000000}"/>
    <cellStyle name="Normal 2 2 3" xfId="129" xr:uid="{00000000-0005-0000-0000-00006E000000}"/>
    <cellStyle name="Normal 2 2 4" xfId="173" xr:uid="{00000000-0005-0000-0000-00006F000000}"/>
    <cellStyle name="Normal 2 3" xfId="102" xr:uid="{00000000-0005-0000-0000-000070000000}"/>
    <cellStyle name="Normal 2 4" xfId="128" xr:uid="{00000000-0005-0000-0000-000071000000}"/>
    <cellStyle name="Normal 2 5" xfId="172" xr:uid="{00000000-0005-0000-0000-000072000000}"/>
    <cellStyle name="Normal 20" xfId="174" xr:uid="{00000000-0005-0000-0000-000073000000}"/>
    <cellStyle name="Normal 20 2" xfId="175" xr:uid="{00000000-0005-0000-0000-000074000000}"/>
    <cellStyle name="Normal 21" xfId="176" xr:uid="{00000000-0005-0000-0000-000075000000}"/>
    <cellStyle name="Normal 21 2" xfId="177" xr:uid="{00000000-0005-0000-0000-000076000000}"/>
    <cellStyle name="Normal 22" xfId="178" xr:uid="{00000000-0005-0000-0000-000077000000}"/>
    <cellStyle name="Normal 22 2" xfId="179" xr:uid="{00000000-0005-0000-0000-000078000000}"/>
    <cellStyle name="Normal 23" xfId="180" xr:uid="{00000000-0005-0000-0000-000079000000}"/>
    <cellStyle name="Normal 23 2" xfId="181" xr:uid="{00000000-0005-0000-0000-00007A000000}"/>
    <cellStyle name="Normal 24" xfId="182" xr:uid="{00000000-0005-0000-0000-00007B000000}"/>
    <cellStyle name="Normal 24 2" xfId="183" xr:uid="{00000000-0005-0000-0000-00007C000000}"/>
    <cellStyle name="Normal 25" xfId="184" xr:uid="{00000000-0005-0000-0000-00007D000000}"/>
    <cellStyle name="Normal 25 2" xfId="185" xr:uid="{00000000-0005-0000-0000-00007E000000}"/>
    <cellStyle name="Normal 26" xfId="186" xr:uid="{00000000-0005-0000-0000-00007F000000}"/>
    <cellStyle name="Normal 26 2" xfId="187" xr:uid="{00000000-0005-0000-0000-000080000000}"/>
    <cellStyle name="Normal 27" xfId="188" xr:uid="{00000000-0005-0000-0000-000081000000}"/>
    <cellStyle name="Normal 27 2" xfId="189" xr:uid="{00000000-0005-0000-0000-000082000000}"/>
    <cellStyle name="Normal 28" xfId="190" xr:uid="{00000000-0005-0000-0000-000083000000}"/>
    <cellStyle name="Normal 28 2" xfId="191" xr:uid="{00000000-0005-0000-0000-000084000000}"/>
    <cellStyle name="Normal 29" xfId="192" xr:uid="{00000000-0005-0000-0000-000085000000}"/>
    <cellStyle name="Normal 29 2" xfId="193" xr:uid="{00000000-0005-0000-0000-000086000000}"/>
    <cellStyle name="Normal 3" xfId="36" xr:uid="{00000000-0005-0000-0000-000087000000}"/>
    <cellStyle name="Normal 3 2" xfId="81" xr:uid="{00000000-0005-0000-0000-000088000000}"/>
    <cellStyle name="Normal 3 2 2" xfId="104" xr:uid="{00000000-0005-0000-0000-000089000000}"/>
    <cellStyle name="Normal 3 2 2 2" xfId="137" xr:uid="{00000000-0005-0000-0000-00008A000000}"/>
    <cellStyle name="Normal 3 2 3" xfId="195" xr:uid="{00000000-0005-0000-0000-00008B000000}"/>
    <cellStyle name="Normal 3 3" xfId="194" xr:uid="{00000000-0005-0000-0000-00008C000000}"/>
    <cellStyle name="Normal 30" xfId="196" xr:uid="{00000000-0005-0000-0000-00008D000000}"/>
    <cellStyle name="Normal 30 2" xfId="197" xr:uid="{00000000-0005-0000-0000-00008E000000}"/>
    <cellStyle name="Normal 31" xfId="198" xr:uid="{00000000-0005-0000-0000-00008F000000}"/>
    <cellStyle name="Normal 31 2" xfId="199" xr:uid="{00000000-0005-0000-0000-000090000000}"/>
    <cellStyle name="Normal 32" xfId="200" xr:uid="{00000000-0005-0000-0000-000091000000}"/>
    <cellStyle name="Normal 32 2" xfId="201" xr:uid="{00000000-0005-0000-0000-000092000000}"/>
    <cellStyle name="Normal 33" xfId="202" xr:uid="{00000000-0005-0000-0000-000093000000}"/>
    <cellStyle name="Normal 33 2" xfId="203" xr:uid="{00000000-0005-0000-0000-000094000000}"/>
    <cellStyle name="Normal 34" xfId="204" xr:uid="{00000000-0005-0000-0000-000095000000}"/>
    <cellStyle name="Normal 35" xfId="205" xr:uid="{00000000-0005-0000-0000-000096000000}"/>
    <cellStyle name="Normal 36" xfId="206" xr:uid="{00000000-0005-0000-0000-000097000000}"/>
    <cellStyle name="Normal 4" xfId="37" xr:uid="{00000000-0005-0000-0000-000098000000}"/>
    <cellStyle name="Normal 4 2" xfId="82" xr:uid="{00000000-0005-0000-0000-000099000000}"/>
    <cellStyle name="Normal 4 2 2" xfId="105" xr:uid="{00000000-0005-0000-0000-00009A000000}"/>
    <cellStyle name="Normal 4 2 2 2" xfId="138" xr:uid="{00000000-0005-0000-0000-00009B000000}"/>
    <cellStyle name="Normal 4 2 3" xfId="208" xr:uid="{00000000-0005-0000-0000-00009C000000}"/>
    <cellStyle name="Normal 4 3" xfId="207" xr:uid="{00000000-0005-0000-0000-00009D000000}"/>
    <cellStyle name="Normal 5" xfId="38" xr:uid="{00000000-0005-0000-0000-00009E000000}"/>
    <cellStyle name="Normal 5 2" xfId="83" xr:uid="{00000000-0005-0000-0000-00009F000000}"/>
    <cellStyle name="Normal 5 3" xfId="106" xr:uid="{00000000-0005-0000-0000-0000A0000000}"/>
    <cellStyle name="Normal 5 3 2" xfId="139" xr:uid="{00000000-0005-0000-0000-0000A1000000}"/>
    <cellStyle name="Normal 5 4" xfId="209" xr:uid="{00000000-0005-0000-0000-0000A2000000}"/>
    <cellStyle name="Normal 6" xfId="39" xr:uid="{00000000-0005-0000-0000-0000A3000000}"/>
    <cellStyle name="Normal 6 2" xfId="84" xr:uid="{00000000-0005-0000-0000-0000A4000000}"/>
    <cellStyle name="Normal 6 2 2" xfId="211" xr:uid="{00000000-0005-0000-0000-0000A5000000}"/>
    <cellStyle name="Normal 6 3" xfId="210" xr:uid="{00000000-0005-0000-0000-0000A6000000}"/>
    <cellStyle name="Normal 7" xfId="40" xr:uid="{00000000-0005-0000-0000-0000A7000000}"/>
    <cellStyle name="Normal 7 2" xfId="85" xr:uid="{00000000-0005-0000-0000-0000A8000000}"/>
    <cellStyle name="Normal 7 2 2" xfId="213" xr:uid="{00000000-0005-0000-0000-0000A9000000}"/>
    <cellStyle name="Normal 7 3" xfId="212" xr:uid="{00000000-0005-0000-0000-0000AA000000}"/>
    <cellStyle name="Normal 8" xfId="59" xr:uid="{00000000-0005-0000-0000-0000AB000000}"/>
    <cellStyle name="Normal 8 2" xfId="107" xr:uid="{00000000-0005-0000-0000-0000AC000000}"/>
    <cellStyle name="Normal 8 2 2" xfId="215" xr:uid="{00000000-0005-0000-0000-0000AD000000}"/>
    <cellStyle name="Normal 8 3" xfId="214" xr:uid="{00000000-0005-0000-0000-0000AE000000}"/>
    <cellStyle name="Normal 9" xfId="91" xr:uid="{00000000-0005-0000-0000-0000AF000000}"/>
    <cellStyle name="Normal 9 2" xfId="130" xr:uid="{00000000-0005-0000-0000-0000B0000000}"/>
    <cellStyle name="Normal 9 2 2" xfId="217" xr:uid="{00000000-0005-0000-0000-0000B1000000}"/>
    <cellStyle name="Normal 9 3" xfId="216" xr:uid="{00000000-0005-0000-0000-0000B2000000}"/>
    <cellStyle name="Normal_1q00-supp" xfId="41" xr:uid="{00000000-0005-0000-0000-0000B3000000}"/>
    <cellStyle name="Normal_2000qer1s" xfId="42" xr:uid="{00000000-0005-0000-0000-0000B4000000}"/>
    <cellStyle name="Normal_4Q Asset mgmt PRS" xfId="43" xr:uid="{00000000-0005-0000-0000-0000B6000000}"/>
    <cellStyle name="Normal_citigroup BS-growth analysis" xfId="44" xr:uid="{00000000-0005-0000-0000-0000B7000000}"/>
    <cellStyle name="Normal_New Supplement v26" xfId="45" xr:uid="{00000000-0005-0000-0000-0000B9000000}"/>
    <cellStyle name="Normal_NIS" xfId="46" xr:uid="{00000000-0005-0000-0000-0000BA000000}"/>
    <cellStyle name="Normal_qer074s" xfId="47" xr:uid="{00000000-0005-0000-0000-0000BB000000}"/>
    <cellStyle name="Percent" xfId="48" builtinId="5"/>
    <cellStyle name="Percent [2]" xfId="49" xr:uid="{00000000-0005-0000-0000-0000BF000000}"/>
    <cellStyle name="Percent 10" xfId="50" xr:uid="{00000000-0005-0000-0000-0000C0000000}"/>
    <cellStyle name="Percent 10 2" xfId="86" xr:uid="{00000000-0005-0000-0000-0000C1000000}"/>
    <cellStyle name="Percent 11" xfId="51" xr:uid="{00000000-0005-0000-0000-0000C2000000}"/>
    <cellStyle name="Percent 11 2" xfId="87" xr:uid="{00000000-0005-0000-0000-0000C3000000}"/>
    <cellStyle name="Percent 12" xfId="123" xr:uid="{00000000-0005-0000-0000-0000C4000000}"/>
    <cellStyle name="Percent 13" xfId="126" xr:uid="{00000000-0005-0000-0000-0000C5000000}"/>
    <cellStyle name="Percent 14" xfId="127" xr:uid="{00000000-0005-0000-0000-0000C6000000}"/>
    <cellStyle name="Percent 2" xfId="52" xr:uid="{00000000-0005-0000-0000-0000C7000000}"/>
    <cellStyle name="Percent 2 2" xfId="88" xr:uid="{00000000-0005-0000-0000-0000C8000000}"/>
    <cellStyle name="Percent 2 2 2" xfId="108" xr:uid="{00000000-0005-0000-0000-0000C9000000}"/>
    <cellStyle name="Percent 2 2 2 2" xfId="140" xr:uid="{00000000-0005-0000-0000-0000CA000000}"/>
    <cellStyle name="Percent 2 3" xfId="218" xr:uid="{00000000-0005-0000-0000-0000CB000000}"/>
    <cellStyle name="Percent 3" xfId="109" xr:uid="{00000000-0005-0000-0000-0000CC000000}"/>
    <cellStyle name="Percent 3 2" xfId="110" xr:uid="{00000000-0005-0000-0000-0000CD000000}"/>
    <cellStyle name="Percent 3 2 2" xfId="141" xr:uid="{00000000-0005-0000-0000-0000CE000000}"/>
    <cellStyle name="Percent 3 3" xfId="219" xr:uid="{00000000-0005-0000-0000-0000CF000000}"/>
    <cellStyle name="Percent 4" xfId="111" xr:uid="{00000000-0005-0000-0000-0000D0000000}"/>
    <cellStyle name="Percent 4 2" xfId="112" xr:uid="{00000000-0005-0000-0000-0000D1000000}"/>
    <cellStyle name="Percent 4 2 2" xfId="142" xr:uid="{00000000-0005-0000-0000-0000D2000000}"/>
    <cellStyle name="Percent 5" xfId="113" xr:uid="{00000000-0005-0000-0000-0000D3000000}"/>
    <cellStyle name="Percent 5 2" xfId="114" xr:uid="{00000000-0005-0000-0000-0000D4000000}"/>
    <cellStyle name="Percent 5 2 2" xfId="143" xr:uid="{00000000-0005-0000-0000-0000D5000000}"/>
    <cellStyle name="Percent 6" xfId="115" xr:uid="{00000000-0005-0000-0000-0000D6000000}"/>
    <cellStyle name="Percent 7" xfId="116" xr:uid="{00000000-0005-0000-0000-0000D7000000}"/>
    <cellStyle name="Percent 8" xfId="53" xr:uid="{00000000-0005-0000-0000-0000D8000000}"/>
    <cellStyle name="Percent 8 2" xfId="89" xr:uid="{00000000-0005-0000-0000-0000D9000000}"/>
    <cellStyle name="Percent 9" xfId="54" xr:uid="{00000000-0005-0000-0000-0000DA000000}"/>
    <cellStyle name="Percent 9 2" xfId="90" xr:uid="{00000000-0005-0000-0000-0000DB000000}"/>
    <cellStyle name="RevList" xfId="55" xr:uid="{00000000-0005-0000-0000-0000DC000000}"/>
    <cellStyle name="SelectFormat" xfId="56" xr:uid="{00000000-0005-0000-0000-0000DD000000}"/>
    <cellStyle name="SHEET2!Normal" xfId="57" xr:uid="{00000000-0005-0000-0000-0000DE000000}"/>
    <cellStyle name="Subtotal" xfId="58" xr:uid="{00000000-0005-0000-0000-0000DF000000}"/>
  </cellStyles>
  <dxfs count="23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  <dxf>
      <fill>
        <patternFill>
          <bgColor theme="7" tint="0.79998168889431442"/>
        </patternFill>
      </fill>
    </dxf>
  </dxfs>
  <tableStyles count="0" defaultTableStyle="TableStyleMedium9" defaultPivotStyle="PivotStyleLight16"/>
  <colors>
    <mruColors>
      <color rgb="FF6699FF"/>
      <color rgb="FFFFCCFF"/>
      <color rgb="FFFF00FF"/>
      <color rgb="FFFF66FF"/>
      <color rgb="FF66CCFF"/>
      <color rgb="FFFF99FF"/>
      <color rgb="FFCCCCFF"/>
      <color rgb="FF008A3E"/>
      <color rgb="FF99FFCC"/>
      <color rgb="FF99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1343026</xdr:colOff>
      <xdr:row>0</xdr:row>
      <xdr:rowOff>168275</xdr:rowOff>
    </xdr:from>
    <xdr:to>
      <xdr:col>16</xdr:col>
      <xdr:colOff>2476500</xdr:colOff>
      <xdr:row>4</xdr:row>
      <xdr:rowOff>34925</xdr:rowOff>
    </xdr:to>
    <xdr:pic>
      <xdr:nvPicPr>
        <xdr:cNvPr id="2" name="Picture 4" descr="citi-r_2c-blu_pos_rgb">
          <a:extLst>
            <a:ext uri="{FF2B5EF4-FFF2-40B4-BE49-F238E27FC236}">
              <a16:creationId xmlns:a16="http://schemas.microsoft.com/office/drawing/2014/main" id="{9A4B8EF7-C56B-49AE-9DEB-FE41EF2E9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68026" y="168275"/>
          <a:ext cx="1133474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1562100</xdr:colOff>
      <xdr:row>0</xdr:row>
      <xdr:rowOff>66675</xdr:rowOff>
    </xdr:from>
    <xdr:to>
      <xdr:col>33</xdr:col>
      <xdr:colOff>2647950</xdr:colOff>
      <xdr:row>3</xdr:row>
      <xdr:rowOff>161925</xdr:rowOff>
    </xdr:to>
    <xdr:pic>
      <xdr:nvPicPr>
        <xdr:cNvPr id="4107" name="Picture 4" descr="citi-r_2c-blu_pos_rgb">
          <a:extLst>
            <a:ext uri="{FF2B5EF4-FFF2-40B4-BE49-F238E27FC236}">
              <a16:creationId xmlns:a16="http://schemas.microsoft.com/office/drawing/2014/main" id="{00000000-0008-0000-0900-00000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776150" y="66675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BE2EDB-E8D2-4105-85FC-E95612A046DD}">
  <dimension ref="A1:T94"/>
  <sheetViews>
    <sheetView showGridLines="0" tabSelected="1" zoomScaleNormal="100" workbookViewId="0">
      <selection activeCell="Q10" sqref="Q10"/>
    </sheetView>
  </sheetViews>
  <sheetFormatPr defaultColWidth="9.296875" defaultRowHeight="12.5" x14ac:dyDescent="0.25"/>
  <cols>
    <col min="1" max="1" width="5.19921875" style="70" customWidth="1"/>
    <col min="2" max="2" width="5.69921875" style="70" customWidth="1"/>
    <col min="3" max="3" width="4.296875" style="70" customWidth="1"/>
    <col min="4" max="4" width="3.69921875" style="70" customWidth="1"/>
    <col min="5" max="5" width="93.296875" style="70" customWidth="1"/>
    <col min="6" max="6" width="2.19921875" style="70" customWidth="1"/>
    <col min="7" max="7" width="0.69921875" style="70" customWidth="1"/>
    <col min="8" max="8" width="17.796875" style="70" customWidth="1"/>
    <col min="9" max="9" width="2" style="70" customWidth="1"/>
    <col min="10" max="10" width="8.796875" style="70" customWidth="1"/>
    <col min="11" max="11" width="2" style="70" customWidth="1"/>
    <col min="12" max="12" width="19.296875" style="70" customWidth="1"/>
    <col min="13" max="13" width="4.5" style="70" customWidth="1"/>
    <col min="14" max="14" width="3.296875" style="70" customWidth="1"/>
    <col min="15" max="15" width="4.296875" style="70" customWidth="1"/>
    <col min="16" max="16" width="4" style="70" customWidth="1"/>
    <col min="17" max="17" width="68.69921875" style="70" customWidth="1"/>
    <col min="18" max="18" width="4.796875" style="70" customWidth="1"/>
    <col min="19" max="19" width="2.69921875" style="70" customWidth="1"/>
    <col min="20" max="20" width="8.19921875" style="70" customWidth="1"/>
    <col min="21" max="16384" width="9.296875" style="70"/>
  </cols>
  <sheetData>
    <row r="1" spans="1:20" ht="18" customHeight="1" x14ac:dyDescent="0.25"/>
    <row r="2" spans="1:20" ht="22.5" customHeight="1" x14ac:dyDescent="0.25"/>
    <row r="3" spans="1:20" ht="18" customHeight="1" x14ac:dyDescent="0.25"/>
    <row r="4" spans="1:20" ht="18" customHeight="1" x14ac:dyDescent="0.25"/>
    <row r="5" spans="1:20" ht="18" customHeight="1" x14ac:dyDescent="0.4">
      <c r="B5" s="71" t="s">
        <v>212</v>
      </c>
      <c r="L5" s="72"/>
    </row>
    <row r="6" spans="1:20" ht="18" customHeight="1" x14ac:dyDescent="0.4">
      <c r="B6" s="71" t="s">
        <v>228</v>
      </c>
      <c r="D6" s="73"/>
      <c r="E6" s="73"/>
      <c r="F6" s="73"/>
      <c r="G6" s="73"/>
      <c r="H6" s="73"/>
      <c r="I6" s="73"/>
      <c r="J6" s="73"/>
      <c r="K6" s="73"/>
      <c r="L6" s="74" t="s">
        <v>215</v>
      </c>
      <c r="M6" s="75"/>
      <c r="N6" s="75"/>
      <c r="R6" s="4"/>
      <c r="S6" s="4"/>
      <c r="T6" s="4"/>
    </row>
    <row r="7" spans="1:20" ht="18" customHeight="1" thickBot="1" x14ac:dyDescent="0.45">
      <c r="A7" s="4"/>
      <c r="B7" s="4"/>
      <c r="C7" s="76"/>
      <c r="D7" s="77"/>
      <c r="E7" s="77"/>
      <c r="F7" s="77"/>
      <c r="G7" s="77"/>
      <c r="H7" s="77"/>
      <c r="I7" s="77"/>
      <c r="J7" s="77"/>
      <c r="K7" s="77"/>
      <c r="L7" s="76"/>
      <c r="M7" s="76"/>
      <c r="N7" s="76"/>
      <c r="O7" s="3"/>
      <c r="P7" s="3"/>
      <c r="Q7" s="3"/>
      <c r="R7" s="3"/>
      <c r="S7" s="3"/>
      <c r="T7" s="3"/>
    </row>
    <row r="8" spans="1:20" s="85" customFormat="1" ht="22" customHeight="1" x14ac:dyDescent="0.3">
      <c r="A8" s="78"/>
      <c r="B8" s="79"/>
      <c r="C8" s="80"/>
      <c r="D8" s="80"/>
      <c r="E8" s="80"/>
      <c r="F8" s="80"/>
      <c r="G8" s="80"/>
      <c r="H8" s="81"/>
      <c r="I8" s="80"/>
      <c r="J8" s="81"/>
      <c r="K8" s="80"/>
      <c r="L8" s="82"/>
      <c r="M8" s="83"/>
      <c r="N8" s="84"/>
      <c r="S8" s="86"/>
      <c r="T8" s="86"/>
    </row>
    <row r="9" spans="1:20" s="85" customFormat="1" ht="22" customHeight="1" x14ac:dyDescent="0.3">
      <c r="A9" s="78"/>
      <c r="B9" s="87"/>
      <c r="C9" s="88"/>
      <c r="D9" s="88"/>
      <c r="E9" s="88"/>
      <c r="F9" s="88"/>
      <c r="G9" s="88"/>
      <c r="H9" s="86"/>
      <c r="I9" s="88"/>
      <c r="J9" s="86"/>
      <c r="K9" s="88"/>
      <c r="L9" s="89" t="s">
        <v>77</v>
      </c>
      <c r="M9" s="90"/>
      <c r="N9" s="84"/>
      <c r="S9" s="86"/>
      <c r="T9" s="86"/>
    </row>
    <row r="10" spans="1:20" s="85" customFormat="1" ht="21.75" customHeight="1" x14ac:dyDescent="0.3">
      <c r="A10" s="78"/>
      <c r="B10" s="87"/>
      <c r="C10" s="84" t="s">
        <v>78</v>
      </c>
      <c r="D10" s="88"/>
      <c r="E10" s="88"/>
      <c r="F10" s="88"/>
      <c r="G10" s="88"/>
      <c r="H10" s="88"/>
      <c r="I10" s="88"/>
      <c r="J10" s="86"/>
      <c r="K10" s="88"/>
      <c r="L10" s="84"/>
      <c r="M10" s="90"/>
      <c r="N10" s="84"/>
      <c r="S10" s="86"/>
      <c r="T10" s="86"/>
    </row>
    <row r="11" spans="1:20" s="85" customFormat="1" ht="21.75" customHeight="1" x14ac:dyDescent="0.3">
      <c r="A11" s="78"/>
      <c r="B11" s="87"/>
      <c r="C11" s="86"/>
      <c r="D11" s="84" t="s">
        <v>3</v>
      </c>
      <c r="E11" s="86"/>
      <c r="F11" s="91"/>
      <c r="G11" s="91"/>
      <c r="H11" s="91"/>
      <c r="I11" s="91"/>
      <c r="J11" s="91"/>
      <c r="K11" s="91"/>
      <c r="L11" s="92" t="s">
        <v>4</v>
      </c>
      <c r="M11" s="93"/>
      <c r="N11" s="91"/>
      <c r="S11" s="86"/>
      <c r="T11" s="86"/>
    </row>
    <row r="12" spans="1:20" s="85" customFormat="1" ht="21.75" customHeight="1" x14ac:dyDescent="0.3">
      <c r="A12" s="78"/>
      <c r="B12" s="87"/>
      <c r="C12" s="86"/>
      <c r="D12" s="84" t="s">
        <v>6</v>
      </c>
      <c r="E12" s="86"/>
      <c r="F12" s="91"/>
      <c r="G12" s="91"/>
      <c r="H12" s="91"/>
      <c r="I12" s="91"/>
      <c r="J12" s="91"/>
      <c r="K12" s="91"/>
      <c r="L12" s="92">
        <v>2</v>
      </c>
      <c r="M12" s="93"/>
      <c r="N12" s="91"/>
      <c r="S12" s="86"/>
      <c r="T12" s="86"/>
    </row>
    <row r="13" spans="1:20" s="85" customFormat="1" ht="21.75" customHeight="1" x14ac:dyDescent="0.3">
      <c r="A13" s="78"/>
      <c r="B13" s="87"/>
      <c r="C13" s="86"/>
      <c r="D13" s="84" t="s">
        <v>55</v>
      </c>
      <c r="E13" s="86"/>
      <c r="F13" s="91"/>
      <c r="G13" s="91"/>
      <c r="H13" s="91"/>
      <c r="I13" s="91"/>
      <c r="J13" s="91"/>
      <c r="K13" s="91"/>
      <c r="L13" s="92">
        <v>3</v>
      </c>
      <c r="M13" s="93"/>
      <c r="N13" s="91"/>
      <c r="S13" s="86"/>
      <c r="T13" s="86"/>
    </row>
    <row r="14" spans="1:20" s="85" customFormat="1" ht="21.75" customHeight="1" x14ac:dyDescent="0.3">
      <c r="A14" s="78"/>
      <c r="B14" s="87"/>
      <c r="C14" s="86"/>
      <c r="D14" s="84" t="s">
        <v>213</v>
      </c>
      <c r="E14" s="86"/>
      <c r="F14" s="91"/>
      <c r="G14" s="91"/>
      <c r="H14" s="91"/>
      <c r="I14" s="91"/>
      <c r="J14" s="91"/>
      <c r="K14" s="91"/>
      <c r="L14" s="92"/>
      <c r="M14" s="93"/>
      <c r="N14" s="91"/>
      <c r="S14" s="86"/>
      <c r="T14" s="86"/>
    </row>
    <row r="15" spans="1:20" s="85" customFormat="1" ht="21.75" customHeight="1" x14ac:dyDescent="0.3">
      <c r="A15" s="78"/>
      <c r="B15" s="87"/>
      <c r="C15" s="86"/>
      <c r="D15" s="84"/>
      <c r="E15" s="88" t="s">
        <v>226</v>
      </c>
      <c r="F15" s="91"/>
      <c r="G15" s="91"/>
      <c r="H15" s="91"/>
      <c r="I15" s="91"/>
      <c r="J15" s="91"/>
      <c r="K15" s="91"/>
      <c r="L15" s="92">
        <v>4</v>
      </c>
      <c r="M15" s="93"/>
      <c r="N15" s="91"/>
      <c r="S15" s="86"/>
      <c r="T15" s="86"/>
    </row>
    <row r="16" spans="1:20" s="85" customFormat="1" ht="21.75" customHeight="1" x14ac:dyDescent="0.3">
      <c r="A16" s="78"/>
      <c r="B16" s="87"/>
      <c r="C16" s="86"/>
      <c r="D16" s="84"/>
      <c r="E16" s="88"/>
      <c r="F16" s="91"/>
      <c r="G16" s="91"/>
      <c r="H16" s="91"/>
      <c r="I16" s="91"/>
      <c r="J16" s="91"/>
      <c r="K16" s="91"/>
      <c r="L16" s="92"/>
      <c r="M16" s="93"/>
      <c r="N16" s="91"/>
      <c r="S16" s="86"/>
      <c r="T16" s="86"/>
    </row>
    <row r="17" spans="1:20" s="85" customFormat="1" ht="21.75" customHeight="1" x14ac:dyDescent="0.3">
      <c r="A17" s="94"/>
      <c r="B17" s="95"/>
      <c r="C17" s="84"/>
      <c r="D17" s="84" t="s">
        <v>50</v>
      </c>
      <c r="E17" s="88"/>
      <c r="F17" s="96"/>
      <c r="G17" s="97"/>
      <c r="H17" s="96"/>
      <c r="I17" s="96"/>
      <c r="J17" s="96"/>
      <c r="K17" s="96"/>
      <c r="L17" s="92">
        <v>5</v>
      </c>
      <c r="M17" s="98"/>
      <c r="N17" s="99"/>
      <c r="S17" s="86"/>
      <c r="T17" s="86"/>
    </row>
    <row r="18" spans="1:20" s="85" customFormat="1" ht="21.75" customHeight="1" x14ac:dyDescent="0.3">
      <c r="A18" s="94"/>
      <c r="B18" s="95"/>
      <c r="C18" s="84"/>
      <c r="D18" s="84"/>
      <c r="E18" s="88" t="s">
        <v>232</v>
      </c>
      <c r="F18" s="96"/>
      <c r="G18" s="97"/>
      <c r="H18" s="96"/>
      <c r="I18" s="96"/>
      <c r="J18" s="96"/>
      <c r="K18" s="96"/>
      <c r="L18" s="92">
        <v>6</v>
      </c>
      <c r="M18" s="98"/>
      <c r="N18" s="99"/>
      <c r="S18" s="86"/>
      <c r="T18" s="86"/>
    </row>
    <row r="19" spans="1:20" s="85" customFormat="1" ht="21.75" customHeight="1" x14ac:dyDescent="0.3">
      <c r="A19" s="94"/>
      <c r="B19" s="95"/>
      <c r="C19" s="86"/>
      <c r="D19" s="84" t="s">
        <v>227</v>
      </c>
      <c r="E19" s="88"/>
      <c r="F19" s="99"/>
      <c r="G19" s="99"/>
      <c r="H19" s="100"/>
      <c r="I19" s="99"/>
      <c r="J19" s="100"/>
      <c r="K19" s="101"/>
      <c r="L19" s="92">
        <v>7</v>
      </c>
      <c r="M19" s="98"/>
      <c r="N19" s="99"/>
      <c r="S19" s="86"/>
      <c r="T19" s="86"/>
    </row>
    <row r="20" spans="1:20" s="85" customFormat="1" ht="21.75" customHeight="1" x14ac:dyDescent="0.3">
      <c r="A20" s="78"/>
      <c r="B20" s="87"/>
      <c r="C20" s="84"/>
      <c r="D20" s="84" t="s">
        <v>206</v>
      </c>
      <c r="E20" s="88"/>
      <c r="F20" s="99"/>
      <c r="G20" s="99"/>
      <c r="H20" s="100"/>
      <c r="I20" s="99"/>
      <c r="J20" s="100"/>
      <c r="K20" s="101"/>
      <c r="L20" s="100">
        <v>8</v>
      </c>
      <c r="M20" s="102"/>
      <c r="N20" s="103"/>
      <c r="S20" s="86"/>
      <c r="T20" s="86"/>
    </row>
    <row r="21" spans="1:20" s="85" customFormat="1" ht="21.75" customHeight="1" x14ac:dyDescent="0.3">
      <c r="A21" s="78"/>
      <c r="B21" s="87"/>
      <c r="C21" s="84"/>
      <c r="D21" s="84" t="s">
        <v>14</v>
      </c>
      <c r="E21" s="88"/>
      <c r="F21" s="99"/>
      <c r="G21" s="99"/>
      <c r="H21" s="100"/>
      <c r="I21" s="99"/>
      <c r="J21" s="100"/>
      <c r="K21" s="101"/>
      <c r="L21" s="100">
        <v>9</v>
      </c>
      <c r="M21" s="104"/>
      <c r="N21" s="96"/>
      <c r="S21" s="86"/>
      <c r="T21" s="86"/>
    </row>
    <row r="22" spans="1:20" s="85" customFormat="1" ht="11.25" customHeight="1" x14ac:dyDescent="0.3">
      <c r="A22" s="78"/>
      <c r="B22" s="87"/>
      <c r="C22" s="84"/>
      <c r="D22" s="88"/>
      <c r="E22" s="105"/>
      <c r="F22" s="86"/>
      <c r="G22" s="97"/>
      <c r="H22" s="96"/>
      <c r="I22" s="105"/>
      <c r="J22" s="96"/>
      <c r="K22" s="105"/>
      <c r="L22" s="100"/>
      <c r="M22" s="104"/>
      <c r="N22" s="96"/>
      <c r="S22" s="105"/>
      <c r="T22" s="86"/>
    </row>
    <row r="23" spans="1:20" s="85" customFormat="1" ht="11.25" customHeight="1" x14ac:dyDescent="0.3">
      <c r="A23" s="78"/>
      <c r="B23" s="87"/>
      <c r="C23" s="84"/>
      <c r="D23" s="88" t="s">
        <v>17</v>
      </c>
      <c r="E23" s="105"/>
      <c r="F23" s="86"/>
      <c r="G23" s="97"/>
      <c r="H23" s="96"/>
      <c r="I23" s="105"/>
      <c r="J23" s="96"/>
      <c r="K23" s="105"/>
      <c r="L23" s="100"/>
      <c r="M23" s="104"/>
      <c r="N23" s="96"/>
      <c r="S23" s="105"/>
      <c r="T23" s="86"/>
    </row>
    <row r="24" spans="1:20" s="85" customFormat="1" ht="22" customHeight="1" thickBot="1" x14ac:dyDescent="0.35">
      <c r="A24" s="78"/>
      <c r="B24" s="106"/>
      <c r="C24" s="107"/>
      <c r="D24" s="108"/>
      <c r="E24" s="109"/>
      <c r="F24" s="110"/>
      <c r="G24" s="111"/>
      <c r="H24" s="112"/>
      <c r="I24" s="112"/>
      <c r="J24" s="112"/>
      <c r="K24" s="112"/>
      <c r="L24" s="113"/>
      <c r="M24" s="114"/>
      <c r="N24" s="103"/>
      <c r="S24" s="86"/>
      <c r="T24" s="86"/>
    </row>
    <row r="25" spans="1:20" ht="22" customHeight="1" x14ac:dyDescent="0.4">
      <c r="A25" s="4"/>
      <c r="B25" s="4"/>
      <c r="C25" s="76"/>
      <c r="D25" s="77"/>
      <c r="E25" s="115"/>
      <c r="F25" s="3"/>
      <c r="G25" s="20"/>
      <c r="H25" s="116"/>
      <c r="I25" s="117"/>
      <c r="J25" s="116"/>
      <c r="K25" s="116"/>
      <c r="L25" s="118"/>
      <c r="M25" s="119"/>
      <c r="N25" s="119"/>
      <c r="O25" s="3"/>
      <c r="P25" s="3"/>
      <c r="Q25" s="3"/>
      <c r="R25" s="3"/>
      <c r="S25" s="3"/>
      <c r="T25" s="3"/>
    </row>
    <row r="26" spans="1:20" ht="22" customHeight="1" x14ac:dyDescent="0.35">
      <c r="A26" s="4"/>
      <c r="B26" s="120" t="s">
        <v>257</v>
      </c>
      <c r="C26" s="121"/>
      <c r="D26" s="120"/>
      <c r="E26" s="122"/>
      <c r="F26" s="123"/>
      <c r="G26" s="124"/>
      <c r="H26" s="125"/>
      <c r="I26" s="125"/>
      <c r="J26" s="125"/>
      <c r="K26" s="125"/>
      <c r="L26" s="126"/>
      <c r="M26" s="127"/>
      <c r="N26" s="127"/>
      <c r="O26" s="10"/>
      <c r="P26" s="3"/>
      <c r="Q26" s="3"/>
      <c r="R26" s="3"/>
      <c r="S26" s="3"/>
      <c r="T26" s="3"/>
    </row>
    <row r="27" spans="1:20" ht="22" customHeight="1" x14ac:dyDescent="0.35">
      <c r="A27" s="4"/>
      <c r="B27" s="120" t="s">
        <v>260</v>
      </c>
      <c r="C27" s="121"/>
      <c r="D27" s="120"/>
      <c r="E27" s="122"/>
      <c r="F27" s="123"/>
      <c r="G27" s="124"/>
      <c r="H27" s="125"/>
      <c r="I27" s="125"/>
      <c r="J27" s="125"/>
      <c r="K27" s="125"/>
      <c r="L27" s="126"/>
      <c r="M27" s="127"/>
      <c r="N27" s="127"/>
      <c r="O27" s="10"/>
      <c r="P27" s="3"/>
      <c r="Q27" s="3"/>
      <c r="R27" s="3"/>
      <c r="S27" s="3"/>
      <c r="T27" s="3"/>
    </row>
    <row r="28" spans="1:20" ht="22" customHeight="1" x14ac:dyDescent="0.35">
      <c r="A28" s="4"/>
      <c r="B28" s="120" t="s">
        <v>259</v>
      </c>
      <c r="C28" s="121"/>
      <c r="D28" s="120"/>
      <c r="E28" s="122"/>
      <c r="F28" s="123"/>
      <c r="G28" s="124"/>
      <c r="H28" s="125"/>
      <c r="I28" s="125"/>
      <c r="J28" s="125"/>
      <c r="K28" s="125"/>
      <c r="L28" s="126"/>
      <c r="M28" s="127"/>
      <c r="N28" s="127"/>
      <c r="O28" s="10"/>
      <c r="P28" s="3"/>
      <c r="Q28" s="3"/>
      <c r="R28" s="3"/>
      <c r="S28" s="3"/>
      <c r="T28" s="3"/>
    </row>
    <row r="29" spans="1:20" ht="22" customHeight="1" x14ac:dyDescent="0.35">
      <c r="A29" s="4"/>
      <c r="B29" s="120" t="s">
        <v>258</v>
      </c>
      <c r="C29" s="121"/>
      <c r="D29" s="120"/>
      <c r="E29" s="122"/>
      <c r="F29" s="123"/>
      <c r="G29" s="124"/>
      <c r="H29" s="125"/>
      <c r="I29" s="125"/>
      <c r="J29" s="125"/>
      <c r="K29" s="125"/>
      <c r="L29" s="126"/>
      <c r="M29" s="127"/>
      <c r="N29" s="127"/>
      <c r="O29" s="10"/>
      <c r="P29" s="3"/>
      <c r="Q29" s="3"/>
      <c r="R29" s="3"/>
      <c r="S29" s="3"/>
      <c r="T29" s="3"/>
    </row>
    <row r="30" spans="1:20" ht="22" customHeight="1" x14ac:dyDescent="0.35">
      <c r="A30" s="4"/>
      <c r="B30" s="120" t="s">
        <v>262</v>
      </c>
      <c r="C30" s="121"/>
      <c r="D30" s="120"/>
      <c r="E30" s="122"/>
      <c r="F30" s="123"/>
      <c r="G30" s="124"/>
      <c r="H30" s="125"/>
      <c r="I30" s="125"/>
      <c r="J30" s="125"/>
      <c r="K30" s="125"/>
      <c r="L30" s="126"/>
      <c r="M30" s="127"/>
      <c r="N30" s="127"/>
      <c r="O30" s="10"/>
      <c r="P30" s="3"/>
      <c r="Q30" s="3"/>
      <c r="R30" s="3"/>
      <c r="S30" s="3"/>
      <c r="T30" s="3"/>
    </row>
    <row r="31" spans="1:20" ht="22" customHeight="1" x14ac:dyDescent="0.35">
      <c r="A31" s="4"/>
      <c r="B31" s="120" t="s">
        <v>261</v>
      </c>
      <c r="C31" s="121"/>
      <c r="D31" s="120"/>
      <c r="E31" s="122"/>
      <c r="F31" s="123"/>
      <c r="G31" s="124"/>
      <c r="H31" s="125"/>
      <c r="I31" s="125"/>
      <c r="J31" s="125"/>
      <c r="K31" s="125"/>
      <c r="L31" s="126"/>
      <c r="M31" s="127"/>
      <c r="N31" s="127"/>
      <c r="O31" s="10"/>
      <c r="P31" s="3"/>
      <c r="Q31" s="3"/>
      <c r="R31" s="3"/>
      <c r="S31" s="3"/>
      <c r="T31" s="3"/>
    </row>
    <row r="32" spans="1:20" ht="22" customHeight="1" x14ac:dyDescent="0.35">
      <c r="A32" s="4"/>
      <c r="B32" s="120"/>
      <c r="C32" s="121"/>
      <c r="D32" s="120"/>
      <c r="E32" s="122"/>
      <c r="F32" s="123"/>
      <c r="G32" s="124"/>
      <c r="H32" s="125"/>
      <c r="I32" s="125"/>
      <c r="J32" s="125"/>
      <c r="K32" s="125"/>
      <c r="L32" s="126"/>
      <c r="M32" s="119"/>
      <c r="N32" s="119"/>
      <c r="O32" s="3"/>
      <c r="P32" s="3"/>
      <c r="Q32" s="3"/>
      <c r="R32" s="3"/>
      <c r="S32" s="3"/>
      <c r="T32" s="3"/>
    </row>
    <row r="33" spans="1:20" ht="22" customHeight="1" x14ac:dyDescent="0.4">
      <c r="A33" s="4"/>
      <c r="B33" s="4"/>
      <c r="C33" s="76"/>
      <c r="D33" s="77"/>
      <c r="E33" s="115"/>
      <c r="F33" s="3"/>
      <c r="G33" s="20"/>
      <c r="H33" s="116"/>
      <c r="I33" s="117"/>
      <c r="J33" s="116"/>
      <c r="K33" s="116"/>
      <c r="L33" s="118"/>
      <c r="M33" s="119"/>
      <c r="N33" s="119"/>
      <c r="O33" s="3"/>
      <c r="P33" s="3"/>
      <c r="Q33" s="3"/>
      <c r="R33" s="3"/>
      <c r="S33" s="3"/>
      <c r="T33" s="3"/>
    </row>
    <row r="34" spans="1:20" ht="18" customHeight="1" x14ac:dyDescent="0.35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17.5" x14ac:dyDescent="0.35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17.5" x14ac:dyDescent="0.3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17.5" x14ac:dyDescent="0.35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17.5" x14ac:dyDescent="0.3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17.5" x14ac:dyDescent="0.35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17.5" x14ac:dyDescent="0.35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17.5" x14ac:dyDescent="0.35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17.5" x14ac:dyDescent="0.35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17.5" x14ac:dyDescent="0.35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17.5" x14ac:dyDescent="0.3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17.5" x14ac:dyDescent="0.3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17.5" x14ac:dyDescent="0.35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17.5" x14ac:dyDescent="0.3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17.5" x14ac:dyDescent="0.35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17.5" x14ac:dyDescent="0.35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17.5" x14ac:dyDescent="0.3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17.5" x14ac:dyDescent="0.35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17.5" x14ac:dyDescent="0.3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17.5" x14ac:dyDescent="0.3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17.5" x14ac:dyDescent="0.3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17.5" x14ac:dyDescent="0.3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17.5" x14ac:dyDescent="0.3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17.5" x14ac:dyDescent="0.3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17.5" x14ac:dyDescent="0.3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17.5" x14ac:dyDescent="0.3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17.5" x14ac:dyDescent="0.3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17.5" x14ac:dyDescent="0.3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17.5" x14ac:dyDescent="0.3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17.5" x14ac:dyDescent="0.3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17.5" x14ac:dyDescent="0.3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17.5" x14ac:dyDescent="0.3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17.5" x14ac:dyDescent="0.3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17.5" x14ac:dyDescent="0.3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17.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17.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17.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17.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17.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17.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17.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17.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17.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17.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17.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17.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17.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17.5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17.5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17.5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17.5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17.5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17.5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17.5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17.5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17.5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17.5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17.5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17.5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17.5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17.5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</sheetData>
  <pageMargins left="0" right="0" top="0.06" bottom="0.06" header="0" footer="0"/>
  <pageSetup scale="55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"/>
  <dimension ref="A1:Q8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296875" defaultRowHeight="12.5" x14ac:dyDescent="0.25"/>
  <cols>
    <col min="1" max="2" width="4.796875" style="70" customWidth="1"/>
    <col min="3" max="3" width="6.5" style="70" customWidth="1"/>
    <col min="4" max="4" width="103.69921875" style="70" customWidth="1"/>
    <col min="5" max="5" width="2.796875" style="70" customWidth="1"/>
    <col min="6" max="6" width="19.296875" style="70" customWidth="1"/>
    <col min="7" max="7" width="3.5" style="70" customWidth="1"/>
    <col min="8" max="8" width="18.19921875" style="70" customWidth="1"/>
    <col min="9" max="9" width="1.69921875" style="70" customWidth="1"/>
    <col min="10" max="10" width="19.5" style="70" customWidth="1"/>
    <col min="11" max="11" width="2.19921875" style="70" customWidth="1"/>
    <col min="12" max="12" width="21.5" style="70" customWidth="1"/>
    <col min="13" max="13" width="2.19921875" style="70" customWidth="1"/>
    <col min="14" max="14" width="19.796875" style="70" customWidth="1"/>
    <col min="15" max="15" width="5.19921875" style="70" customWidth="1"/>
    <col min="16" max="16" width="30.5" style="70" customWidth="1"/>
    <col min="17" max="17" width="6.19921875" style="70" customWidth="1"/>
    <col min="18" max="16384" width="9.296875" style="70"/>
  </cols>
  <sheetData>
    <row r="1" spans="1:17" s="8" customFormat="1" ht="13.5" customHeight="1" x14ac:dyDescent="0.35"/>
    <row r="2" spans="1:17" s="350" customFormat="1" ht="20.149999999999999" customHeight="1" x14ac:dyDescent="0.45">
      <c r="B2" s="365" t="s">
        <v>119</v>
      </c>
      <c r="C2" s="73"/>
      <c r="D2" s="73"/>
      <c r="E2" s="73"/>
      <c r="G2" s="366"/>
      <c r="I2" s="366"/>
      <c r="J2" s="366"/>
      <c r="K2" s="366"/>
      <c r="L2" s="363"/>
      <c r="N2" s="367"/>
    </row>
    <row r="3" spans="1:17" s="8" customFormat="1" ht="18" customHeight="1" x14ac:dyDescent="0.35">
      <c r="B3" s="77" t="s">
        <v>118</v>
      </c>
      <c r="C3" s="77"/>
      <c r="D3" s="77"/>
      <c r="E3" s="77"/>
      <c r="G3" s="77"/>
      <c r="I3" s="77"/>
      <c r="J3" s="77"/>
      <c r="K3" s="77"/>
      <c r="L3" s="364"/>
      <c r="N3" s="288"/>
    </row>
    <row r="4" spans="1:17" s="8" customFormat="1" ht="7.5" customHeight="1" x14ac:dyDescent="0.4">
      <c r="B4" s="76"/>
      <c r="C4" s="77"/>
      <c r="D4" s="77"/>
      <c r="E4" s="77"/>
      <c r="G4" s="77"/>
      <c r="I4" s="72"/>
      <c r="J4" s="72"/>
      <c r="K4" s="72"/>
    </row>
    <row r="5" spans="1:17" s="8" customFormat="1" ht="6.75" customHeight="1" thickBot="1" x14ac:dyDescent="0.45">
      <c r="B5" s="76"/>
      <c r="C5" s="77"/>
      <c r="D5" s="77"/>
      <c r="E5" s="77"/>
      <c r="G5" s="77"/>
      <c r="I5" s="72"/>
      <c r="J5" s="72"/>
      <c r="K5" s="72"/>
      <c r="L5" s="319"/>
      <c r="M5" s="334"/>
      <c r="N5" s="334"/>
    </row>
    <row r="6" spans="1:17" s="8" customFormat="1" ht="18" customHeight="1" x14ac:dyDescent="0.4">
      <c r="B6" s="368"/>
      <c r="C6" s="351"/>
      <c r="D6" s="351"/>
      <c r="E6" s="351"/>
      <c r="F6" s="370" t="s">
        <v>0</v>
      </c>
      <c r="G6" s="369"/>
      <c r="H6" s="370" t="s">
        <v>0</v>
      </c>
      <c r="I6" s="369"/>
      <c r="J6" s="370" t="s">
        <v>0</v>
      </c>
      <c r="K6" s="351"/>
      <c r="L6" s="370" t="s">
        <v>0</v>
      </c>
      <c r="M6" s="351"/>
      <c r="N6" s="370" t="s">
        <v>0</v>
      </c>
      <c r="O6" s="351"/>
      <c r="P6" s="370" t="s">
        <v>202</v>
      </c>
      <c r="Q6" s="352"/>
    </row>
    <row r="7" spans="1:17" s="8" customFormat="1" ht="18" customHeight="1" x14ac:dyDescent="0.4">
      <c r="A7" s="294"/>
      <c r="B7" s="371"/>
      <c r="C7" s="123"/>
      <c r="D7" s="166"/>
      <c r="E7" s="10"/>
      <c r="F7" s="143" t="s">
        <v>1</v>
      </c>
      <c r="G7" s="143"/>
      <c r="H7" s="143" t="s">
        <v>1</v>
      </c>
      <c r="I7" s="143"/>
      <c r="J7" s="143" t="s">
        <v>1</v>
      </c>
      <c r="K7" s="10"/>
      <c r="L7" s="143" t="s">
        <v>1</v>
      </c>
      <c r="M7" s="10"/>
      <c r="N7" s="143" t="s">
        <v>1</v>
      </c>
      <c r="O7" s="10"/>
      <c r="P7" s="143" t="s">
        <v>203</v>
      </c>
      <c r="Q7" s="337"/>
    </row>
    <row r="8" spans="1:17" s="8" customFormat="1" ht="18" customHeight="1" x14ac:dyDescent="0.4">
      <c r="A8" s="296"/>
      <c r="B8" s="372"/>
      <c r="C8" s="10"/>
      <c r="D8" s="5"/>
      <c r="E8" s="10"/>
      <c r="F8" s="12">
        <v>2017</v>
      </c>
      <c r="G8" s="146"/>
      <c r="H8" s="12">
        <v>2018</v>
      </c>
      <c r="I8" s="146"/>
      <c r="J8" s="12">
        <v>2019</v>
      </c>
      <c r="K8" s="10"/>
      <c r="L8" s="12">
        <v>2020</v>
      </c>
      <c r="M8" s="10"/>
      <c r="N8" s="12">
        <v>2021</v>
      </c>
      <c r="O8" s="10"/>
      <c r="P8" s="12" t="s">
        <v>56</v>
      </c>
      <c r="Q8" s="337"/>
    </row>
    <row r="9" spans="1:17" s="8" customFormat="1" ht="12" customHeight="1" x14ac:dyDescent="0.4">
      <c r="A9" s="296"/>
      <c r="B9" s="372"/>
      <c r="C9" s="10"/>
      <c r="D9" s="5"/>
      <c r="E9" s="10"/>
      <c r="F9" s="14"/>
      <c r="G9" s="146"/>
      <c r="H9" s="14"/>
      <c r="I9" s="146"/>
      <c r="J9" s="14"/>
      <c r="K9" s="10"/>
      <c r="L9" s="14"/>
      <c r="M9" s="10"/>
      <c r="N9" s="14"/>
      <c r="O9" s="10"/>
      <c r="P9" s="14"/>
      <c r="Q9" s="337"/>
    </row>
    <row r="10" spans="1:17" s="8" customFormat="1" ht="18" customHeight="1" x14ac:dyDescent="0.4">
      <c r="A10" s="296"/>
      <c r="B10" s="372"/>
      <c r="C10" s="159" t="s">
        <v>289</v>
      </c>
      <c r="D10" s="160"/>
      <c r="E10" s="10"/>
      <c r="F10" s="253">
        <v>73693</v>
      </c>
      <c r="G10" s="373"/>
      <c r="H10" s="253">
        <v>74036</v>
      </c>
      <c r="I10" s="374"/>
      <c r="J10" s="253">
        <v>75067</v>
      </c>
      <c r="K10" s="375"/>
      <c r="L10" s="253">
        <v>75501</v>
      </c>
      <c r="M10" s="375"/>
      <c r="N10" s="253">
        <v>71884</v>
      </c>
      <c r="O10" s="375"/>
      <c r="P10" s="180">
        <v>-0.05</v>
      </c>
      <c r="Q10" s="355"/>
    </row>
    <row r="11" spans="1:17" s="8" customFormat="1" ht="18" customHeight="1" x14ac:dyDescent="0.4">
      <c r="A11" s="296"/>
      <c r="B11" s="372"/>
      <c r="C11" s="166" t="s">
        <v>290</v>
      </c>
      <c r="D11" s="160"/>
      <c r="E11" s="10"/>
      <c r="F11" s="15">
        <v>43481</v>
      </c>
      <c r="G11" s="117"/>
      <c r="H11" s="15">
        <v>43023</v>
      </c>
      <c r="I11" s="15"/>
      <c r="J11" s="15">
        <v>42783</v>
      </c>
      <c r="K11" s="15"/>
      <c r="L11" s="15">
        <v>44374</v>
      </c>
      <c r="M11" s="15"/>
      <c r="N11" s="15">
        <v>48193</v>
      </c>
      <c r="O11" s="16"/>
      <c r="P11" s="155">
        <v>0.09</v>
      </c>
      <c r="Q11" s="337"/>
    </row>
    <row r="12" spans="1:17" s="8" customFormat="1" ht="18" customHeight="1" x14ac:dyDescent="0.4">
      <c r="A12" s="296"/>
      <c r="B12" s="372"/>
      <c r="C12" s="166"/>
      <c r="D12" s="166" t="s">
        <v>142</v>
      </c>
      <c r="E12" s="10"/>
      <c r="F12" s="15">
        <v>7076</v>
      </c>
      <c r="G12" s="117"/>
      <c r="H12" s="15">
        <v>7113</v>
      </c>
      <c r="I12" s="15"/>
      <c r="J12" s="15">
        <v>7768</v>
      </c>
      <c r="K12" s="15"/>
      <c r="L12" s="15">
        <v>7611</v>
      </c>
      <c r="M12" s="15"/>
      <c r="N12" s="15">
        <v>4895</v>
      </c>
      <c r="O12" s="16"/>
      <c r="P12" s="155">
        <v>-0.36</v>
      </c>
      <c r="Q12" s="337"/>
    </row>
    <row r="13" spans="1:17" s="8" customFormat="1" ht="18" customHeight="1" x14ac:dyDescent="0.4">
      <c r="A13" s="296"/>
      <c r="B13" s="372"/>
      <c r="C13" s="166"/>
      <c r="D13" s="166" t="s">
        <v>111</v>
      </c>
      <c r="E13" s="10"/>
      <c r="F13" s="15">
        <v>427</v>
      </c>
      <c r="G13" s="117"/>
      <c r="H13" s="15">
        <v>241</v>
      </c>
      <c r="I13" s="15"/>
      <c r="J13" s="15">
        <v>450</v>
      </c>
      <c r="K13" s="15"/>
      <c r="L13" s="15">
        <v>8311</v>
      </c>
      <c r="M13" s="15"/>
      <c r="N13" s="15">
        <v>-7998</v>
      </c>
      <c r="O13" s="16"/>
      <c r="P13" s="155" t="s">
        <v>82</v>
      </c>
      <c r="Q13" s="337"/>
    </row>
    <row r="14" spans="1:17" s="8" customFormat="1" ht="18" customHeight="1" x14ac:dyDescent="0.4">
      <c r="A14" s="296"/>
      <c r="B14" s="372"/>
      <c r="C14" s="166"/>
      <c r="D14" s="166" t="s">
        <v>143</v>
      </c>
      <c r="E14" s="10"/>
      <c r="F14" s="15">
        <v>-161</v>
      </c>
      <c r="G14" s="117"/>
      <c r="H14" s="15">
        <v>113</v>
      </c>
      <c r="I14" s="15"/>
      <c r="J14" s="15">
        <v>92</v>
      </c>
      <c r="K14" s="15"/>
      <c r="L14" s="15">
        <v>1446</v>
      </c>
      <c r="M14" s="15"/>
      <c r="N14" s="15">
        <v>-788</v>
      </c>
      <c r="O14" s="16"/>
      <c r="P14" s="155" t="s">
        <v>82</v>
      </c>
      <c r="Q14" s="337"/>
    </row>
    <row r="15" spans="1:17" s="8" customFormat="1" ht="18" customHeight="1" x14ac:dyDescent="0.4">
      <c r="A15" s="296"/>
      <c r="B15" s="372"/>
      <c r="C15" s="166"/>
      <c r="D15" s="166" t="s">
        <v>144</v>
      </c>
      <c r="E15" s="10"/>
      <c r="F15" s="17">
        <v>109</v>
      </c>
      <c r="G15" s="117"/>
      <c r="H15" s="17">
        <v>101</v>
      </c>
      <c r="I15" s="15"/>
      <c r="J15" s="17">
        <v>73</v>
      </c>
      <c r="K15" s="15"/>
      <c r="L15" s="17">
        <v>127</v>
      </c>
      <c r="M15" s="15"/>
      <c r="N15" s="17">
        <v>113</v>
      </c>
      <c r="O15" s="16"/>
      <c r="P15" s="155">
        <v>-0.11</v>
      </c>
      <c r="Q15" s="337"/>
    </row>
    <row r="16" spans="1:17" s="8" customFormat="1" ht="18" customHeight="1" x14ac:dyDescent="0.4">
      <c r="A16" s="296"/>
      <c r="B16" s="372"/>
      <c r="C16" s="166" t="s">
        <v>120</v>
      </c>
      <c r="D16" s="160"/>
      <c r="E16" s="18"/>
      <c r="F16" s="17">
        <v>7451</v>
      </c>
      <c r="G16" s="15"/>
      <c r="H16" s="17">
        <v>7568</v>
      </c>
      <c r="I16" s="330"/>
      <c r="J16" s="17">
        <v>8383</v>
      </c>
      <c r="K16" s="15"/>
      <c r="L16" s="53">
        <v>17495</v>
      </c>
      <c r="M16" s="15"/>
      <c r="N16" s="53">
        <v>-3778</v>
      </c>
      <c r="O16" s="16"/>
      <c r="P16" s="155" t="s">
        <v>82</v>
      </c>
      <c r="Q16" s="337"/>
    </row>
    <row r="17" spans="1:17" s="8" customFormat="1" ht="18" customHeight="1" x14ac:dyDescent="0.4">
      <c r="A17" s="296"/>
      <c r="B17" s="372"/>
      <c r="C17" s="138" t="s">
        <v>145</v>
      </c>
      <c r="D17" s="160"/>
      <c r="E17" s="18"/>
      <c r="F17" s="15">
        <v>22761</v>
      </c>
      <c r="G17" s="15"/>
      <c r="H17" s="15">
        <v>23445</v>
      </c>
      <c r="I17" s="15"/>
      <c r="J17" s="15">
        <v>23901</v>
      </c>
      <c r="K17" s="15"/>
      <c r="L17" s="15">
        <v>13632</v>
      </c>
      <c r="M17" s="15"/>
      <c r="N17" s="15">
        <v>27469</v>
      </c>
      <c r="O17" s="18"/>
      <c r="P17" s="155" t="s">
        <v>82</v>
      </c>
      <c r="Q17" s="337"/>
    </row>
    <row r="18" spans="1:17" s="8" customFormat="1" ht="18" customHeight="1" x14ac:dyDescent="0.4">
      <c r="A18" s="296"/>
      <c r="B18" s="372"/>
      <c r="C18" s="166" t="s">
        <v>291</v>
      </c>
      <c r="D18" s="160"/>
      <c r="E18" s="10"/>
      <c r="F18" s="17">
        <v>29388</v>
      </c>
      <c r="G18" s="15"/>
      <c r="H18" s="17">
        <v>5357</v>
      </c>
      <c r="I18" s="15"/>
      <c r="J18" s="17">
        <v>4430</v>
      </c>
      <c r="K18" s="15"/>
      <c r="L18" s="17">
        <v>2525</v>
      </c>
      <c r="M18" s="15"/>
      <c r="N18" s="17">
        <v>5451</v>
      </c>
      <c r="O18" s="16"/>
      <c r="P18" s="155" t="s">
        <v>82</v>
      </c>
      <c r="Q18" s="337"/>
    </row>
    <row r="19" spans="1:17" s="315" customFormat="1" ht="18" customHeight="1" x14ac:dyDescent="0.4">
      <c r="B19" s="376"/>
      <c r="C19" s="310" t="s">
        <v>146</v>
      </c>
      <c r="D19" s="373"/>
      <c r="E19" s="11"/>
      <c r="F19" s="312">
        <v>-6627</v>
      </c>
      <c r="G19" s="312"/>
      <c r="H19" s="312">
        <v>18088</v>
      </c>
      <c r="I19" s="312"/>
      <c r="J19" s="312">
        <v>19471</v>
      </c>
      <c r="K19" s="312"/>
      <c r="L19" s="312">
        <v>11107</v>
      </c>
      <c r="M19" s="312"/>
      <c r="N19" s="312">
        <v>22018</v>
      </c>
      <c r="O19" s="375"/>
      <c r="P19" s="180">
        <v>0.98</v>
      </c>
      <c r="Q19" s="355"/>
    </row>
    <row r="20" spans="1:17" s="8" customFormat="1" ht="18" customHeight="1" x14ac:dyDescent="0.35">
      <c r="B20" s="377"/>
      <c r="C20" s="138" t="s">
        <v>125</v>
      </c>
      <c r="D20" s="117"/>
      <c r="E20" s="10"/>
      <c r="F20" s="17">
        <v>-111</v>
      </c>
      <c r="G20" s="15"/>
      <c r="H20" s="17">
        <v>-8</v>
      </c>
      <c r="I20" s="15"/>
      <c r="J20" s="17">
        <v>-4</v>
      </c>
      <c r="K20" s="15"/>
      <c r="L20" s="17">
        <v>-20</v>
      </c>
      <c r="M20" s="15"/>
      <c r="N20" s="17">
        <v>7</v>
      </c>
      <c r="O20" s="10"/>
      <c r="P20" s="152" t="s">
        <v>82</v>
      </c>
      <c r="Q20" s="337"/>
    </row>
    <row r="21" spans="1:17" s="8" customFormat="1" ht="18" customHeight="1" x14ac:dyDescent="0.35">
      <c r="B21" s="377"/>
      <c r="C21" s="10" t="s">
        <v>126</v>
      </c>
      <c r="D21" s="117"/>
      <c r="E21" s="18"/>
      <c r="F21" s="15">
        <v>-6738</v>
      </c>
      <c r="G21" s="15"/>
      <c r="H21" s="15">
        <v>18080</v>
      </c>
      <c r="I21" s="15"/>
      <c r="J21" s="15">
        <v>19467</v>
      </c>
      <c r="K21" s="15"/>
      <c r="L21" s="15">
        <v>11087</v>
      </c>
      <c r="M21" s="15"/>
      <c r="N21" s="15">
        <v>22025</v>
      </c>
      <c r="O21" s="18"/>
      <c r="P21" s="152">
        <v>0.99</v>
      </c>
      <c r="Q21" s="337"/>
    </row>
    <row r="22" spans="1:17" s="8" customFormat="1" ht="18" customHeight="1" x14ac:dyDescent="0.4">
      <c r="A22" s="296"/>
      <c r="B22" s="372"/>
      <c r="C22" s="10" t="s">
        <v>138</v>
      </c>
      <c r="D22" s="160"/>
      <c r="E22" s="10"/>
      <c r="F22" s="17">
        <v>60</v>
      </c>
      <c r="G22" s="15"/>
      <c r="H22" s="17">
        <v>35</v>
      </c>
      <c r="I22" s="15"/>
      <c r="J22" s="17">
        <v>66</v>
      </c>
      <c r="K22" s="15"/>
      <c r="L22" s="17">
        <v>40</v>
      </c>
      <c r="M22" s="15"/>
      <c r="N22" s="17">
        <v>73</v>
      </c>
      <c r="O22" s="16"/>
      <c r="P22" s="155">
        <v>0.83</v>
      </c>
      <c r="Q22" s="337"/>
    </row>
    <row r="23" spans="1:17" s="315" customFormat="1" ht="18" customHeight="1" thickBot="1" x14ac:dyDescent="0.45">
      <c r="B23" s="378"/>
      <c r="C23" s="11" t="s">
        <v>127</v>
      </c>
      <c r="D23" s="11"/>
      <c r="E23" s="11"/>
      <c r="F23" s="380">
        <v>-6798</v>
      </c>
      <c r="G23" s="316"/>
      <c r="H23" s="379">
        <v>18045</v>
      </c>
      <c r="I23" s="316"/>
      <c r="J23" s="379">
        <v>19401</v>
      </c>
      <c r="K23" s="375"/>
      <c r="L23" s="379">
        <v>11047</v>
      </c>
      <c r="M23" s="375"/>
      <c r="N23" s="379">
        <v>21952</v>
      </c>
      <c r="O23" s="11"/>
      <c r="P23" s="173">
        <v>0.99</v>
      </c>
      <c r="Q23" s="355"/>
    </row>
    <row r="24" spans="1:17" s="8" customFormat="1" ht="11.25" customHeight="1" thickTop="1" x14ac:dyDescent="0.35">
      <c r="B24" s="381"/>
      <c r="C24" s="10"/>
      <c r="F24" s="10"/>
      <c r="G24" s="10"/>
      <c r="H24" s="10"/>
      <c r="I24" s="10"/>
      <c r="L24" s="328"/>
      <c r="N24" s="328"/>
      <c r="O24" s="10"/>
      <c r="P24" s="10"/>
      <c r="Q24" s="337"/>
    </row>
    <row r="25" spans="1:17" s="8" customFormat="1" ht="24" customHeight="1" x14ac:dyDescent="0.4">
      <c r="B25" s="382"/>
      <c r="C25" s="383" t="s">
        <v>147</v>
      </c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52"/>
      <c r="Q25" s="337"/>
    </row>
    <row r="26" spans="1:17" s="8" customFormat="1" ht="18" customHeight="1" thickBot="1" x14ac:dyDescent="0.45">
      <c r="B26" s="378"/>
      <c r="C26" s="11"/>
      <c r="D26" s="10" t="s">
        <v>146</v>
      </c>
      <c r="E26" s="10"/>
      <c r="F26" s="386">
        <v>-2.94</v>
      </c>
      <c r="G26" s="388"/>
      <c r="H26" s="386">
        <v>6.69</v>
      </c>
      <c r="I26" s="388"/>
      <c r="J26" s="386">
        <v>8.0399999999999991</v>
      </c>
      <c r="K26" s="10"/>
      <c r="L26" s="386">
        <v>4.7300000000000004</v>
      </c>
      <c r="M26" s="10"/>
      <c r="N26" s="386">
        <v>10.14</v>
      </c>
      <c r="O26" s="387"/>
      <c r="P26" s="155" t="s">
        <v>82</v>
      </c>
      <c r="Q26" s="337"/>
    </row>
    <row r="27" spans="1:17" s="8" customFormat="1" ht="18" customHeight="1" thickTop="1" thickBot="1" x14ac:dyDescent="0.45">
      <c r="B27" s="378"/>
      <c r="C27" s="11"/>
      <c r="D27" s="10" t="s">
        <v>127</v>
      </c>
      <c r="E27" s="10"/>
      <c r="F27" s="386">
        <v>-2.98</v>
      </c>
      <c r="G27" s="388"/>
      <c r="H27" s="386">
        <v>6.68</v>
      </c>
      <c r="I27" s="388"/>
      <c r="J27" s="386">
        <v>8.0399999999999991</v>
      </c>
      <c r="K27" s="10"/>
      <c r="L27" s="386">
        <v>4.72</v>
      </c>
      <c r="M27" s="10"/>
      <c r="N27" s="386">
        <v>10.14</v>
      </c>
      <c r="O27" s="387"/>
      <c r="P27" s="155" t="s">
        <v>82</v>
      </c>
      <c r="Q27" s="337"/>
    </row>
    <row r="28" spans="1:17" s="8" customFormat="1" ht="18.75" customHeight="1" thickTop="1" x14ac:dyDescent="0.4">
      <c r="B28" s="378"/>
      <c r="C28" s="383" t="s">
        <v>292</v>
      </c>
      <c r="D28" s="11"/>
      <c r="E28" s="10"/>
      <c r="F28" s="10"/>
      <c r="G28" s="10"/>
      <c r="H28" s="10"/>
      <c r="L28" s="385"/>
      <c r="N28" s="389"/>
      <c r="O28" s="10"/>
      <c r="P28" s="10"/>
      <c r="Q28" s="337"/>
    </row>
    <row r="29" spans="1:17" s="8" customFormat="1" ht="18" customHeight="1" x14ac:dyDescent="0.4">
      <c r="B29" s="390"/>
      <c r="C29" s="391"/>
      <c r="D29" s="247" t="s">
        <v>148</v>
      </c>
      <c r="E29" s="10"/>
      <c r="F29" s="215">
        <v>2698.5</v>
      </c>
      <c r="G29" s="392"/>
      <c r="H29" s="215">
        <v>2493.3000000000002</v>
      </c>
      <c r="I29" s="392"/>
      <c r="J29" s="215">
        <v>2249.1999999999998</v>
      </c>
      <c r="K29" s="393"/>
      <c r="L29" s="215">
        <v>2085.8000000000002</v>
      </c>
      <c r="M29" s="394"/>
      <c r="N29" s="215">
        <v>2033</v>
      </c>
      <c r="O29" s="10"/>
      <c r="P29" s="152">
        <v>-0.03</v>
      </c>
      <c r="Q29" s="337"/>
    </row>
    <row r="30" spans="1:17" s="8" customFormat="1" ht="18" customHeight="1" x14ac:dyDescent="0.4">
      <c r="B30" s="390"/>
      <c r="C30" s="391"/>
      <c r="D30" s="247" t="s">
        <v>149</v>
      </c>
      <c r="E30" s="10"/>
      <c r="F30" s="215">
        <v>2698.5</v>
      </c>
      <c r="G30" s="392"/>
      <c r="H30" s="215">
        <v>2494.6999999999998</v>
      </c>
      <c r="I30" s="392"/>
      <c r="J30" s="215">
        <v>2265.3000000000002</v>
      </c>
      <c r="K30" s="393"/>
      <c r="L30" s="215">
        <v>2099</v>
      </c>
      <c r="M30" s="394"/>
      <c r="N30" s="215">
        <v>2049.4</v>
      </c>
      <c r="O30" s="10"/>
      <c r="P30" s="152">
        <v>-0.02</v>
      </c>
      <c r="Q30" s="337"/>
    </row>
    <row r="31" spans="1:17" s="8" customFormat="1" ht="18" customHeight="1" x14ac:dyDescent="0.4">
      <c r="B31" s="390"/>
      <c r="D31" s="395" t="s">
        <v>150</v>
      </c>
      <c r="E31" s="10"/>
      <c r="F31" s="215"/>
      <c r="G31" s="392"/>
      <c r="H31" s="215"/>
      <c r="I31" s="392"/>
      <c r="J31" s="215"/>
      <c r="K31" s="393"/>
      <c r="L31" s="215"/>
      <c r="M31" s="393"/>
      <c r="N31" s="215"/>
      <c r="O31" s="10"/>
      <c r="P31" s="152"/>
      <c r="Q31" s="337"/>
    </row>
    <row r="32" spans="1:17" s="8" customFormat="1" ht="13.5" customHeight="1" x14ac:dyDescent="0.4">
      <c r="B32" s="390"/>
      <c r="C32" s="391"/>
      <c r="D32" s="391"/>
      <c r="E32" s="10"/>
      <c r="F32" s="117"/>
      <c r="G32" s="392"/>
      <c r="H32" s="117"/>
      <c r="I32" s="392"/>
      <c r="J32" s="117"/>
      <c r="K32" s="10"/>
      <c r="L32" s="117"/>
      <c r="M32" s="10"/>
      <c r="N32" s="117"/>
      <c r="O32" s="10"/>
      <c r="P32" s="152"/>
      <c r="Q32" s="337"/>
    </row>
    <row r="33" spans="2:17" s="8" customFormat="1" ht="18" customHeight="1" x14ac:dyDescent="0.4">
      <c r="B33" s="390"/>
      <c r="C33" s="395" t="s">
        <v>151</v>
      </c>
      <c r="D33" s="391"/>
      <c r="E33" s="10"/>
      <c r="F33" s="396">
        <v>1213</v>
      </c>
      <c r="G33" s="19"/>
      <c r="H33" s="396">
        <v>1174</v>
      </c>
      <c r="I33" s="19"/>
      <c r="J33" s="396">
        <v>1109</v>
      </c>
      <c r="K33" s="16"/>
      <c r="L33" s="396">
        <v>1095</v>
      </c>
      <c r="M33" s="16"/>
      <c r="N33" s="396">
        <v>1040</v>
      </c>
      <c r="O33" s="10"/>
      <c r="P33" s="155">
        <v>-0.05</v>
      </c>
      <c r="Q33" s="337"/>
    </row>
    <row r="34" spans="2:17" s="8" customFormat="1" ht="15" customHeight="1" x14ac:dyDescent="0.4">
      <c r="B34" s="390"/>
      <c r="C34" s="397"/>
      <c r="D34" s="391"/>
      <c r="E34" s="10"/>
      <c r="F34" s="396"/>
      <c r="G34" s="19"/>
      <c r="H34" s="396"/>
      <c r="I34" s="19"/>
      <c r="J34" s="396"/>
      <c r="K34" s="16"/>
      <c r="L34" s="396"/>
      <c r="M34" s="16"/>
      <c r="N34" s="396"/>
      <c r="O34" s="10"/>
      <c r="P34" s="152"/>
      <c r="Q34" s="337"/>
    </row>
    <row r="35" spans="2:17" s="8" customFormat="1" ht="18" customHeight="1" x14ac:dyDescent="0.4">
      <c r="B35" s="382"/>
      <c r="C35" s="383" t="s">
        <v>152</v>
      </c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52"/>
      <c r="Q35" s="337"/>
    </row>
    <row r="36" spans="2:17" s="8" customFormat="1" ht="18" customHeight="1" x14ac:dyDescent="0.4">
      <c r="B36" s="378"/>
      <c r="C36" s="11"/>
      <c r="D36" s="10" t="s">
        <v>146</v>
      </c>
      <c r="E36" s="10"/>
      <c r="F36" s="396">
        <v>-7937</v>
      </c>
      <c r="G36" s="388"/>
      <c r="H36" s="384">
        <v>16680</v>
      </c>
      <c r="I36" s="388"/>
      <c r="J36" s="384">
        <v>18174</v>
      </c>
      <c r="K36" s="10"/>
      <c r="L36" s="18">
        <v>9899</v>
      </c>
      <c r="M36" s="10"/>
      <c r="N36" s="18">
        <v>20751</v>
      </c>
      <c r="O36" s="387"/>
      <c r="P36" s="155" t="s">
        <v>82</v>
      </c>
      <c r="Q36" s="337"/>
    </row>
    <row r="37" spans="2:17" s="8" customFormat="1" ht="18" customHeight="1" x14ac:dyDescent="0.4">
      <c r="B37" s="378"/>
      <c r="C37" s="11"/>
      <c r="D37" s="10" t="s">
        <v>127</v>
      </c>
      <c r="E37" s="10"/>
      <c r="F37" s="396">
        <v>-8048</v>
      </c>
      <c r="G37" s="388"/>
      <c r="H37" s="384">
        <v>16672</v>
      </c>
      <c r="I37" s="388"/>
      <c r="J37" s="384">
        <v>18171</v>
      </c>
      <c r="K37" s="10"/>
      <c r="L37" s="18">
        <v>9879</v>
      </c>
      <c r="M37" s="10"/>
      <c r="N37" s="18">
        <v>20758</v>
      </c>
      <c r="O37" s="387"/>
      <c r="P37" s="155" t="s">
        <v>82</v>
      </c>
      <c r="Q37" s="337"/>
    </row>
    <row r="38" spans="2:17" s="8" customFormat="1" ht="18" customHeight="1" x14ac:dyDescent="0.4">
      <c r="B38" s="390"/>
      <c r="C38" s="397"/>
      <c r="D38" s="391"/>
      <c r="E38" s="10"/>
      <c r="F38" s="396"/>
      <c r="G38" s="19"/>
      <c r="H38" s="396"/>
      <c r="I38" s="19"/>
      <c r="J38" s="396"/>
      <c r="K38" s="16"/>
      <c r="L38" s="18"/>
      <c r="M38" s="16"/>
      <c r="N38" s="396"/>
      <c r="O38" s="10"/>
      <c r="P38" s="152"/>
      <c r="Q38" s="337"/>
    </row>
    <row r="39" spans="2:17" s="8" customFormat="1" ht="24.75" customHeight="1" x14ac:dyDescent="0.4">
      <c r="B39" s="382"/>
      <c r="C39" s="383" t="s">
        <v>153</v>
      </c>
      <c r="D39" s="10"/>
      <c r="E39" s="10"/>
      <c r="F39" s="10"/>
      <c r="G39" s="10"/>
      <c r="H39" s="10"/>
      <c r="I39" s="10"/>
      <c r="J39" s="10"/>
      <c r="K39" s="10"/>
      <c r="L39" s="18"/>
      <c r="M39" s="10"/>
      <c r="N39" s="10"/>
      <c r="O39" s="10"/>
      <c r="P39" s="152"/>
      <c r="Q39" s="337"/>
    </row>
    <row r="40" spans="2:17" s="8" customFormat="1" ht="18" customHeight="1" x14ac:dyDescent="0.4">
      <c r="B40" s="378"/>
      <c r="C40" s="11"/>
      <c r="D40" s="10" t="s">
        <v>154</v>
      </c>
      <c r="E40" s="10"/>
      <c r="F40" s="396">
        <v>-7937</v>
      </c>
      <c r="G40" s="388"/>
      <c r="H40" s="396">
        <v>16680</v>
      </c>
      <c r="I40" s="388"/>
      <c r="J40" s="384">
        <v>18207</v>
      </c>
      <c r="K40" s="10"/>
      <c r="L40" s="18">
        <v>9930</v>
      </c>
      <c r="M40" s="10"/>
      <c r="N40" s="18">
        <v>20781</v>
      </c>
      <c r="O40" s="387"/>
      <c r="P40" s="155" t="s">
        <v>82</v>
      </c>
      <c r="Q40" s="337"/>
    </row>
    <row r="41" spans="2:17" s="8" customFormat="1" ht="18" customHeight="1" x14ac:dyDescent="0.4">
      <c r="B41" s="378"/>
      <c r="C41" s="11"/>
      <c r="D41" s="10" t="s">
        <v>127</v>
      </c>
      <c r="E41" s="10"/>
      <c r="F41" s="396">
        <v>-8048</v>
      </c>
      <c r="G41" s="388"/>
      <c r="H41" s="396">
        <v>16672</v>
      </c>
      <c r="I41" s="388"/>
      <c r="J41" s="384">
        <v>18204</v>
      </c>
      <c r="K41" s="10"/>
      <c r="L41" s="18">
        <v>9909</v>
      </c>
      <c r="M41" s="10"/>
      <c r="N41" s="18">
        <v>20788</v>
      </c>
      <c r="O41" s="387"/>
      <c r="P41" s="155" t="s">
        <v>82</v>
      </c>
      <c r="Q41" s="337"/>
    </row>
    <row r="42" spans="2:17" s="8" customFormat="1" ht="12" customHeight="1" x14ac:dyDescent="0.4">
      <c r="B42" s="390"/>
      <c r="C42" s="397"/>
      <c r="D42" s="391"/>
      <c r="E42" s="10"/>
      <c r="F42" s="396"/>
      <c r="G42" s="19"/>
      <c r="H42" s="396"/>
      <c r="I42" s="19"/>
      <c r="J42" s="396"/>
      <c r="K42" s="16"/>
      <c r="L42" s="396"/>
      <c r="M42" s="16"/>
      <c r="N42" s="396"/>
      <c r="O42" s="10"/>
      <c r="P42" s="155"/>
      <c r="Q42" s="337"/>
    </row>
    <row r="43" spans="2:17" s="8" customFormat="1" ht="18" customHeight="1" x14ac:dyDescent="0.4">
      <c r="B43" s="390"/>
      <c r="C43" s="398" t="s">
        <v>155</v>
      </c>
      <c r="D43" s="391"/>
      <c r="E43" s="10"/>
      <c r="F43" s="215"/>
      <c r="G43" s="392"/>
      <c r="H43" s="215"/>
      <c r="I43" s="392"/>
      <c r="J43" s="215"/>
      <c r="K43" s="393"/>
      <c r="L43" s="215"/>
      <c r="M43" s="393"/>
      <c r="N43" s="215"/>
      <c r="O43" s="10"/>
      <c r="P43" s="155"/>
      <c r="Q43" s="337"/>
    </row>
    <row r="44" spans="2:17" s="8" customFormat="1" ht="24" customHeight="1" x14ac:dyDescent="0.4">
      <c r="B44" s="390"/>
      <c r="D44" s="395" t="s">
        <v>293</v>
      </c>
      <c r="E44" s="10"/>
      <c r="F44" s="399">
        <v>0.1236</v>
      </c>
      <c r="G44" s="148"/>
      <c r="H44" s="399">
        <v>0.1186</v>
      </c>
      <c r="I44" s="10"/>
      <c r="J44" s="399">
        <v>0.1179</v>
      </c>
      <c r="K44" s="20"/>
      <c r="L44" s="400">
        <v>0.11509999999999999</v>
      </c>
      <c r="M44" s="20"/>
      <c r="N44" s="399">
        <v>0.1225</v>
      </c>
      <c r="O44" s="232"/>
      <c r="P44" s="155"/>
      <c r="Q44" s="337"/>
    </row>
    <row r="45" spans="2:17" s="8" customFormat="1" ht="18" customHeight="1" x14ac:dyDescent="0.4">
      <c r="B45" s="390"/>
      <c r="D45" s="395" t="s">
        <v>294</v>
      </c>
      <c r="E45" s="10"/>
      <c r="F45" s="399">
        <v>0.1406</v>
      </c>
      <c r="G45" s="148"/>
      <c r="H45" s="399">
        <v>0.1343</v>
      </c>
      <c r="I45" s="10"/>
      <c r="J45" s="399">
        <v>0.1333</v>
      </c>
      <c r="K45" s="20"/>
      <c r="L45" s="400">
        <v>0.13059999999999999</v>
      </c>
      <c r="M45" s="20"/>
      <c r="N45" s="399">
        <v>0.1391</v>
      </c>
      <c r="O45" s="232"/>
      <c r="P45" s="155"/>
      <c r="Q45" s="337"/>
    </row>
    <row r="46" spans="2:17" s="8" customFormat="1" ht="18" customHeight="1" x14ac:dyDescent="0.4">
      <c r="B46" s="390"/>
      <c r="D46" s="395" t="s">
        <v>295</v>
      </c>
      <c r="E46" s="10"/>
      <c r="F46" s="399">
        <v>0.16300000000000001</v>
      </c>
      <c r="G46" s="148"/>
      <c r="H46" s="399">
        <v>0.16139999999999999</v>
      </c>
      <c r="I46" s="10"/>
      <c r="J46" s="399">
        <v>0.15870000000000001</v>
      </c>
      <c r="K46" s="20"/>
      <c r="L46" s="400">
        <v>0.15329999999999999</v>
      </c>
      <c r="M46" s="20"/>
      <c r="N46" s="399">
        <v>0.16039999999999999</v>
      </c>
      <c r="O46" s="232"/>
      <c r="P46" s="155"/>
      <c r="Q46" s="337"/>
    </row>
    <row r="47" spans="2:17" s="8" customFormat="1" ht="18" customHeight="1" x14ac:dyDescent="0.4">
      <c r="B47" s="390"/>
      <c r="D47" s="395" t="s">
        <v>296</v>
      </c>
      <c r="E47" s="10"/>
      <c r="F47" s="399">
        <v>6.6799999999999998E-2</v>
      </c>
      <c r="G47" s="148"/>
      <c r="H47" s="399">
        <v>6.4000000000000001E-2</v>
      </c>
      <c r="I47" s="10"/>
      <c r="J47" s="399">
        <v>6.2E-2</v>
      </c>
      <c r="K47" s="20"/>
      <c r="L47" s="400">
        <v>6.9900000000000004E-2</v>
      </c>
      <c r="M47" s="20"/>
      <c r="N47" s="399">
        <v>5.7299999999999997E-2</v>
      </c>
      <c r="O47" s="232"/>
      <c r="P47" s="155"/>
      <c r="Q47" s="337"/>
    </row>
    <row r="48" spans="2:17" s="8" customFormat="1" ht="18" customHeight="1" x14ac:dyDescent="0.35">
      <c r="B48" s="401"/>
      <c r="D48" s="138" t="s">
        <v>156</v>
      </c>
      <c r="E48" s="10"/>
      <c r="F48" s="402">
        <v>-3.5999999999999999E-3</v>
      </c>
      <c r="G48" s="403"/>
      <c r="H48" s="402">
        <v>9.4000000000000004E-3</v>
      </c>
      <c r="I48" s="403"/>
      <c r="J48" s="402">
        <v>9.7999999999999997E-3</v>
      </c>
      <c r="K48" s="10"/>
      <c r="L48" s="187">
        <v>5.0000000000000001E-3</v>
      </c>
      <c r="M48" s="10"/>
      <c r="N48" s="187">
        <v>9.4000000000000004E-3</v>
      </c>
      <c r="O48" s="232"/>
      <c r="P48" s="155"/>
      <c r="Q48" s="337"/>
    </row>
    <row r="49" spans="2:17" s="8" customFormat="1" ht="18" customHeight="1" x14ac:dyDescent="0.35">
      <c r="B49" s="401"/>
      <c r="D49" s="138" t="s">
        <v>297</v>
      </c>
      <c r="E49" s="10"/>
      <c r="F49" s="229">
        <v>-3.9E-2</v>
      </c>
      <c r="G49" s="403"/>
      <c r="H49" s="229">
        <v>9.4E-2</v>
      </c>
      <c r="I49" s="403"/>
      <c r="J49" s="229">
        <v>0.10299999999999999</v>
      </c>
      <c r="K49" s="10"/>
      <c r="L49" s="229">
        <v>5.7000000000000002E-2</v>
      </c>
      <c r="M49" s="10"/>
      <c r="N49" s="229">
        <v>0.115</v>
      </c>
      <c r="O49" s="232"/>
      <c r="P49" s="155"/>
      <c r="Q49" s="337"/>
    </row>
    <row r="50" spans="2:17" s="8" customFormat="1" ht="18" customHeight="1" x14ac:dyDescent="0.35">
      <c r="B50" s="401"/>
      <c r="D50" s="138" t="s">
        <v>157</v>
      </c>
      <c r="E50" s="404"/>
      <c r="F50" s="229">
        <v>0.59</v>
      </c>
      <c r="G50" s="405"/>
      <c r="H50" s="229">
        <v>0.58099999999999996</v>
      </c>
      <c r="I50" s="405"/>
      <c r="J50" s="229">
        <v>0.56999999999999995</v>
      </c>
      <c r="K50" s="404"/>
      <c r="L50" s="229">
        <v>0.58799999999999997</v>
      </c>
      <c r="M50" s="404"/>
      <c r="N50" s="229">
        <v>0.67</v>
      </c>
      <c r="O50" s="232"/>
      <c r="P50" s="234"/>
      <c r="Q50" s="233"/>
    </row>
    <row r="51" spans="2:17" s="8" customFormat="1" ht="12" customHeight="1" x14ac:dyDescent="0.4">
      <c r="B51" s="401"/>
      <c r="C51" s="11"/>
      <c r="D51" s="127"/>
      <c r="E51" s="10"/>
      <c r="F51" s="247"/>
      <c r="G51" s="10"/>
      <c r="H51" s="247"/>
      <c r="I51" s="10"/>
      <c r="J51" s="247"/>
      <c r="K51" s="10"/>
      <c r="L51" s="10"/>
      <c r="M51" s="10"/>
      <c r="N51" s="10"/>
      <c r="O51" s="232"/>
      <c r="P51" s="155"/>
      <c r="Q51" s="337"/>
    </row>
    <row r="52" spans="2:17" s="8" customFormat="1" ht="18" customHeight="1" x14ac:dyDescent="0.4">
      <c r="B52" s="378"/>
      <c r="C52" s="383" t="s">
        <v>298</v>
      </c>
      <c r="D52" s="127"/>
      <c r="E52" s="10"/>
      <c r="F52" s="247"/>
      <c r="G52" s="10"/>
      <c r="H52" s="247"/>
      <c r="I52" s="10"/>
      <c r="J52" s="247"/>
      <c r="K52" s="10"/>
      <c r="L52" s="10"/>
      <c r="M52" s="10"/>
      <c r="N52" s="10"/>
      <c r="O52" s="232"/>
      <c r="P52" s="155"/>
      <c r="Q52" s="337"/>
    </row>
    <row r="53" spans="2:17" s="8" customFormat="1" ht="18" customHeight="1" x14ac:dyDescent="0.35">
      <c r="B53" s="401"/>
      <c r="D53" s="138" t="s">
        <v>25</v>
      </c>
      <c r="E53" s="10"/>
      <c r="F53" s="406">
        <v>1842.5</v>
      </c>
      <c r="G53" s="10"/>
      <c r="H53" s="406">
        <v>1917.4</v>
      </c>
      <c r="I53" s="10"/>
      <c r="J53" s="406">
        <v>1951.2</v>
      </c>
      <c r="K53" s="10"/>
      <c r="L53" s="406">
        <v>2260.1</v>
      </c>
      <c r="M53" s="10"/>
      <c r="N53" s="406">
        <v>2291.4</v>
      </c>
      <c r="O53" s="232"/>
      <c r="P53" s="155"/>
      <c r="Q53" s="337"/>
    </row>
    <row r="54" spans="2:17" s="8" customFormat="1" ht="18" customHeight="1" x14ac:dyDescent="0.35">
      <c r="B54" s="401"/>
      <c r="D54" s="138" t="s">
        <v>158</v>
      </c>
      <c r="E54" s="10"/>
      <c r="F54" s="215">
        <v>1875.5</v>
      </c>
      <c r="G54" s="215"/>
      <c r="H54" s="215">
        <v>1920.2</v>
      </c>
      <c r="I54" s="215"/>
      <c r="J54" s="215">
        <v>1978.8</v>
      </c>
      <c r="K54" s="215"/>
      <c r="L54" s="215">
        <v>2226.5</v>
      </c>
      <c r="M54" s="10"/>
      <c r="N54" s="215">
        <v>2347.6999999999998</v>
      </c>
      <c r="O54" s="232"/>
      <c r="P54" s="155">
        <v>0.05</v>
      </c>
      <c r="Q54" s="337"/>
    </row>
    <row r="55" spans="2:17" s="8" customFormat="1" ht="19.5" customHeight="1" x14ac:dyDescent="0.35">
      <c r="B55" s="401"/>
      <c r="D55" s="138" t="s">
        <v>85</v>
      </c>
      <c r="E55" s="10"/>
      <c r="F55" s="215">
        <v>959.8</v>
      </c>
      <c r="G55" s="215"/>
      <c r="H55" s="215">
        <v>1013.2</v>
      </c>
      <c r="I55" s="215"/>
      <c r="J55" s="215">
        <v>1070.5999999999999</v>
      </c>
      <c r="K55" s="215"/>
      <c r="L55" s="215">
        <v>1280.7</v>
      </c>
      <c r="M55" s="10"/>
      <c r="N55" s="215">
        <v>1317.2</v>
      </c>
      <c r="O55" s="232"/>
      <c r="P55" s="155"/>
      <c r="Q55" s="337"/>
    </row>
    <row r="56" spans="2:17" s="8" customFormat="1" ht="18" customHeight="1" x14ac:dyDescent="0.35">
      <c r="B56" s="401"/>
      <c r="D56" s="138" t="s">
        <v>159</v>
      </c>
      <c r="E56" s="10"/>
      <c r="F56" s="215">
        <v>200.7</v>
      </c>
      <c r="G56" s="215"/>
      <c r="H56" s="215">
        <v>196.2</v>
      </c>
      <c r="I56" s="215"/>
      <c r="J56" s="215">
        <v>193.2</v>
      </c>
      <c r="K56" s="215"/>
      <c r="L56" s="215">
        <v>199.4</v>
      </c>
      <c r="M56" s="10"/>
      <c r="N56" s="215">
        <v>202</v>
      </c>
      <c r="O56" s="232"/>
      <c r="P56" s="155"/>
      <c r="Q56" s="337"/>
    </row>
    <row r="57" spans="2:17" s="8" customFormat="1" ht="20.25" customHeight="1" x14ac:dyDescent="0.35">
      <c r="B57" s="401"/>
      <c r="D57" s="138" t="s">
        <v>160</v>
      </c>
      <c r="E57" s="117"/>
      <c r="F57" s="407">
        <v>70.62</v>
      </c>
      <c r="G57" s="407"/>
      <c r="H57" s="407">
        <v>75.05</v>
      </c>
      <c r="I57" s="407"/>
      <c r="J57" s="407">
        <v>82.9</v>
      </c>
      <c r="K57" s="407"/>
      <c r="L57" s="407">
        <v>86.43</v>
      </c>
      <c r="M57" s="10"/>
      <c r="N57" s="407">
        <v>92.21</v>
      </c>
      <c r="O57" s="408"/>
      <c r="P57" s="155"/>
      <c r="Q57" s="337"/>
    </row>
    <row r="58" spans="2:17" s="8" customFormat="1" ht="20.25" customHeight="1" x14ac:dyDescent="0.35">
      <c r="B58" s="401"/>
      <c r="D58" s="138" t="s">
        <v>238</v>
      </c>
      <c r="E58" s="117"/>
      <c r="F58" s="407">
        <v>60.16</v>
      </c>
      <c r="G58" s="407"/>
      <c r="H58" s="407">
        <v>63.79</v>
      </c>
      <c r="I58" s="407"/>
      <c r="J58" s="407">
        <v>70.39</v>
      </c>
      <c r="K58" s="407"/>
      <c r="L58" s="407">
        <v>73.67</v>
      </c>
      <c r="M58" s="10"/>
      <c r="N58" s="407">
        <v>79.16</v>
      </c>
      <c r="O58" s="408"/>
      <c r="P58" s="155"/>
      <c r="Q58" s="337"/>
    </row>
    <row r="59" spans="2:17" s="8" customFormat="1" ht="12" customHeight="1" x14ac:dyDescent="0.4">
      <c r="B59" s="401"/>
      <c r="C59" s="409"/>
      <c r="D59" s="406"/>
      <c r="E59" s="10"/>
      <c r="F59" s="406"/>
      <c r="G59" s="21"/>
      <c r="H59" s="406"/>
      <c r="I59" s="21"/>
      <c r="J59" s="406"/>
      <c r="K59" s="10"/>
      <c r="L59" s="406"/>
      <c r="M59" s="10"/>
      <c r="N59" s="385"/>
      <c r="O59" s="213"/>
      <c r="P59" s="155"/>
      <c r="Q59" s="337"/>
    </row>
    <row r="60" spans="2:17" s="8" customFormat="1" ht="18" customHeight="1" x14ac:dyDescent="0.4">
      <c r="B60" s="401"/>
      <c r="C60" s="310" t="s">
        <v>299</v>
      </c>
      <c r="D60" s="406"/>
      <c r="E60" s="10"/>
      <c r="F60" s="15">
        <v>209</v>
      </c>
      <c r="G60" s="15"/>
      <c r="H60" s="15">
        <v>204</v>
      </c>
      <c r="I60" s="15"/>
      <c r="J60" s="15">
        <v>200</v>
      </c>
      <c r="K60" s="15"/>
      <c r="L60" s="15">
        <v>210</v>
      </c>
      <c r="M60" s="10"/>
      <c r="N60" s="15">
        <v>223</v>
      </c>
      <c r="O60" s="232"/>
      <c r="P60" s="155"/>
      <c r="Q60" s="337"/>
    </row>
    <row r="61" spans="2:17" s="8" customFormat="1" ht="18" customHeight="1" thickBot="1" x14ac:dyDescent="0.45">
      <c r="B61" s="401"/>
      <c r="C61" s="39"/>
      <c r="D61" s="40"/>
      <c r="E61" s="41"/>
      <c r="F61" s="410"/>
      <c r="G61" s="411"/>
      <c r="H61" s="410"/>
      <c r="I61" s="411"/>
      <c r="J61" s="410"/>
      <c r="K61" s="410"/>
      <c r="L61" s="410"/>
      <c r="M61" s="410"/>
      <c r="N61" s="410"/>
      <c r="O61" s="411"/>
      <c r="P61" s="412"/>
      <c r="Q61" s="413"/>
    </row>
    <row r="62" spans="2:17" s="8" customFormat="1" ht="18" customHeight="1" thickTop="1" x14ac:dyDescent="0.4">
      <c r="B62" s="401"/>
      <c r="C62" s="414"/>
      <c r="D62" s="138"/>
      <c r="E62" s="10"/>
      <c r="F62" s="415"/>
      <c r="G62" s="416"/>
      <c r="H62" s="415"/>
      <c r="I62" s="416"/>
      <c r="J62" s="415"/>
      <c r="K62" s="415"/>
      <c r="L62" s="415"/>
      <c r="M62" s="20"/>
      <c r="N62" s="20"/>
      <c r="O62" s="403"/>
      <c r="P62" s="155"/>
      <c r="Q62" s="425"/>
    </row>
    <row r="63" spans="2:17" s="8" customFormat="1" ht="18" customHeight="1" x14ac:dyDescent="0.35">
      <c r="B63" s="401"/>
      <c r="C63" s="417" t="s">
        <v>69</v>
      </c>
      <c r="D63" s="138" t="s">
        <v>241</v>
      </c>
      <c r="E63" s="10"/>
      <c r="F63" s="20"/>
      <c r="G63" s="403"/>
      <c r="H63" s="20"/>
      <c r="I63" s="403"/>
      <c r="J63" s="20"/>
      <c r="K63" s="20"/>
      <c r="L63" s="20"/>
      <c r="M63" s="20"/>
      <c r="N63" s="20"/>
      <c r="O63" s="403"/>
      <c r="P63" s="155"/>
      <c r="Q63" s="337"/>
    </row>
    <row r="64" spans="2:17" s="8" customFormat="1" ht="18" customHeight="1" x14ac:dyDescent="0.35">
      <c r="B64" s="401"/>
      <c r="C64" s="417"/>
      <c r="D64" s="138" t="s">
        <v>240</v>
      </c>
      <c r="E64" s="10"/>
      <c r="F64" s="20"/>
      <c r="G64" s="403"/>
      <c r="H64" s="20"/>
      <c r="I64" s="403"/>
      <c r="J64" s="20"/>
      <c r="K64" s="20"/>
      <c r="L64" s="20"/>
      <c r="M64" s="20"/>
      <c r="N64" s="20"/>
      <c r="O64" s="403"/>
      <c r="P64" s="155"/>
      <c r="Q64" s="337"/>
    </row>
    <row r="65" spans="2:17" s="8" customFormat="1" ht="18" customHeight="1" x14ac:dyDescent="0.35">
      <c r="B65" s="401"/>
      <c r="C65" s="417" t="s">
        <v>80</v>
      </c>
      <c r="D65" s="418" t="s">
        <v>236</v>
      </c>
      <c r="E65" s="10"/>
      <c r="F65" s="20"/>
      <c r="G65" s="403"/>
      <c r="H65" s="20"/>
      <c r="I65" s="403"/>
      <c r="J65" s="20"/>
      <c r="K65" s="20"/>
      <c r="L65" s="20"/>
      <c r="M65" s="20"/>
      <c r="N65" s="20"/>
      <c r="O65" s="403"/>
      <c r="P65" s="155"/>
      <c r="Q65" s="337"/>
    </row>
    <row r="66" spans="2:17" s="8" customFormat="1" ht="18" customHeight="1" x14ac:dyDescent="0.35">
      <c r="B66" s="401"/>
      <c r="C66" s="417" t="s">
        <v>81</v>
      </c>
      <c r="D66" s="418" t="s">
        <v>307</v>
      </c>
      <c r="E66" s="10"/>
      <c r="F66" s="20"/>
      <c r="G66" s="403"/>
      <c r="H66" s="20"/>
      <c r="I66" s="403"/>
      <c r="J66" s="20"/>
      <c r="K66" s="20"/>
      <c r="L66" s="20"/>
      <c r="M66" s="20"/>
      <c r="N66" s="20"/>
      <c r="O66" s="403"/>
      <c r="P66" s="155"/>
      <c r="Q66" s="337"/>
    </row>
    <row r="67" spans="2:17" s="8" customFormat="1" ht="18" customHeight="1" x14ac:dyDescent="0.35">
      <c r="B67" s="401"/>
      <c r="C67" s="417"/>
      <c r="D67" s="418" t="s">
        <v>205</v>
      </c>
      <c r="E67" s="10"/>
      <c r="F67" s="20"/>
      <c r="G67" s="403"/>
      <c r="H67" s="20"/>
      <c r="I67" s="403"/>
      <c r="J67" s="20"/>
      <c r="K67" s="20"/>
      <c r="L67" s="20"/>
      <c r="M67" s="20"/>
      <c r="N67" s="20"/>
      <c r="O67" s="403"/>
      <c r="P67" s="155"/>
      <c r="Q67" s="337"/>
    </row>
    <row r="68" spans="2:17" s="8" customFormat="1" ht="18" customHeight="1" x14ac:dyDescent="0.35">
      <c r="B68" s="401"/>
      <c r="C68" s="417" t="s">
        <v>87</v>
      </c>
      <c r="D68" s="418" t="s">
        <v>237</v>
      </c>
      <c r="E68" s="10"/>
      <c r="F68" s="20"/>
      <c r="G68" s="403"/>
      <c r="H68" s="20"/>
      <c r="I68" s="403"/>
      <c r="J68" s="20"/>
      <c r="K68" s="20"/>
      <c r="L68" s="20"/>
      <c r="M68" s="20"/>
      <c r="N68" s="20"/>
      <c r="O68" s="403"/>
      <c r="P68" s="155"/>
      <c r="Q68" s="337"/>
    </row>
    <row r="69" spans="2:17" s="8" customFormat="1" ht="18" customHeight="1" x14ac:dyDescent="0.35">
      <c r="B69" s="401"/>
      <c r="C69" s="417" t="s">
        <v>88</v>
      </c>
      <c r="D69" s="418" t="s">
        <v>225</v>
      </c>
      <c r="E69" s="10"/>
      <c r="F69" s="20"/>
      <c r="G69" s="403"/>
      <c r="H69" s="20"/>
      <c r="I69" s="403"/>
      <c r="J69" s="20"/>
      <c r="K69" s="20"/>
      <c r="L69" s="20"/>
      <c r="M69" s="20"/>
      <c r="N69" s="20"/>
      <c r="O69" s="403"/>
      <c r="P69" s="155"/>
      <c r="Q69" s="337"/>
    </row>
    <row r="70" spans="2:17" s="8" customFormat="1" ht="18" customHeight="1" x14ac:dyDescent="0.35">
      <c r="B70" s="401"/>
      <c r="C70" s="417" t="s">
        <v>104</v>
      </c>
      <c r="D70" s="36" t="s">
        <v>242</v>
      </c>
      <c r="E70" s="10"/>
      <c r="F70" s="20"/>
      <c r="G70" s="403"/>
      <c r="H70" s="20"/>
      <c r="I70" s="403"/>
      <c r="J70" s="20"/>
      <c r="K70" s="20"/>
      <c r="L70" s="20"/>
      <c r="M70" s="20"/>
      <c r="N70" s="20"/>
      <c r="O70" s="403"/>
      <c r="P70" s="155"/>
      <c r="Q70" s="337"/>
    </row>
    <row r="71" spans="2:17" s="8" customFormat="1" ht="18" customHeight="1" x14ac:dyDescent="0.35">
      <c r="B71" s="401"/>
      <c r="C71" s="417"/>
      <c r="D71" s="36" t="s">
        <v>243</v>
      </c>
      <c r="E71" s="10"/>
      <c r="F71" s="20"/>
      <c r="G71" s="403"/>
      <c r="H71" s="20"/>
      <c r="I71" s="403"/>
      <c r="J71" s="20"/>
      <c r="K71" s="20"/>
      <c r="L71" s="20"/>
      <c r="M71" s="20"/>
      <c r="N71" s="20"/>
      <c r="O71" s="403"/>
      <c r="P71" s="155"/>
      <c r="Q71" s="337"/>
    </row>
    <row r="72" spans="2:17" s="8" customFormat="1" ht="18" customHeight="1" x14ac:dyDescent="0.4">
      <c r="B72" s="401"/>
      <c r="C72" s="414"/>
      <c r="D72" s="36" t="s">
        <v>244</v>
      </c>
      <c r="E72" s="10"/>
      <c r="F72" s="20"/>
      <c r="G72" s="403"/>
      <c r="H72" s="20"/>
      <c r="I72" s="403"/>
      <c r="J72" s="20"/>
      <c r="K72" s="20"/>
      <c r="L72" s="20"/>
      <c r="M72" s="20"/>
      <c r="N72" s="20"/>
      <c r="O72" s="403"/>
      <c r="P72" s="155"/>
      <c r="Q72" s="337"/>
    </row>
    <row r="73" spans="2:17" s="8" customFormat="1" ht="18" customHeight="1" x14ac:dyDescent="0.4">
      <c r="B73" s="401"/>
      <c r="C73" s="414"/>
      <c r="D73" s="36" t="s">
        <v>245</v>
      </c>
      <c r="E73" s="10"/>
      <c r="F73" s="20"/>
      <c r="G73" s="403"/>
      <c r="H73" s="20"/>
      <c r="I73" s="403"/>
      <c r="J73" s="20"/>
      <c r="K73" s="20"/>
      <c r="L73" s="20"/>
      <c r="M73" s="20"/>
      <c r="N73" s="20"/>
      <c r="O73" s="403"/>
      <c r="P73" s="155"/>
      <c r="Q73" s="337"/>
    </row>
    <row r="74" spans="2:17" s="8" customFormat="1" ht="18" customHeight="1" x14ac:dyDescent="0.35">
      <c r="B74" s="401"/>
      <c r="C74" s="417" t="s">
        <v>190</v>
      </c>
      <c r="D74" s="20" t="s">
        <v>247</v>
      </c>
      <c r="E74" s="10"/>
      <c r="F74" s="20"/>
      <c r="G74" s="403"/>
      <c r="H74" s="20"/>
      <c r="I74" s="403"/>
      <c r="J74" s="20"/>
      <c r="K74" s="20"/>
      <c r="L74" s="20"/>
      <c r="M74" s="20"/>
      <c r="N74" s="20"/>
      <c r="O74" s="403"/>
      <c r="P74" s="155"/>
      <c r="Q74" s="337"/>
    </row>
    <row r="75" spans="2:17" s="8" customFormat="1" ht="18" customHeight="1" x14ac:dyDescent="0.35">
      <c r="B75" s="401"/>
      <c r="C75" s="417"/>
      <c r="D75" s="20" t="s">
        <v>248</v>
      </c>
      <c r="E75" s="10"/>
      <c r="F75" s="20"/>
      <c r="G75" s="403"/>
      <c r="H75" s="20"/>
      <c r="I75" s="403"/>
      <c r="J75" s="20"/>
      <c r="K75" s="20"/>
      <c r="L75" s="20"/>
      <c r="M75" s="20"/>
      <c r="N75" s="20"/>
      <c r="O75" s="403"/>
      <c r="P75" s="155"/>
      <c r="Q75" s="337"/>
    </row>
    <row r="76" spans="2:17" s="8" customFormat="1" ht="18" customHeight="1" x14ac:dyDescent="0.35">
      <c r="B76" s="401"/>
      <c r="C76" s="417" t="s">
        <v>246</v>
      </c>
      <c r="D76" s="68" t="s">
        <v>249</v>
      </c>
      <c r="E76" s="10"/>
      <c r="F76" s="20"/>
      <c r="G76" s="403"/>
      <c r="H76" s="20"/>
      <c r="I76" s="403"/>
      <c r="J76" s="20"/>
      <c r="K76" s="20"/>
      <c r="L76" s="20"/>
      <c r="M76" s="20"/>
      <c r="N76" s="20"/>
      <c r="O76" s="403"/>
      <c r="P76" s="155"/>
      <c r="Q76" s="337"/>
    </row>
    <row r="77" spans="2:17" s="8" customFormat="1" ht="18" customHeight="1" x14ac:dyDescent="0.35">
      <c r="B77" s="401"/>
      <c r="C77" s="417"/>
      <c r="D77" s="20" t="s">
        <v>250</v>
      </c>
      <c r="E77" s="10"/>
      <c r="F77" s="20"/>
      <c r="G77" s="403"/>
      <c r="H77" s="20"/>
      <c r="I77" s="403"/>
      <c r="J77" s="20"/>
      <c r="K77" s="20"/>
      <c r="L77" s="20"/>
      <c r="M77" s="20"/>
      <c r="N77" s="20"/>
      <c r="O77" s="403"/>
      <c r="P77" s="155"/>
      <c r="Q77" s="337"/>
    </row>
    <row r="78" spans="2:17" s="8" customFormat="1" ht="18" customHeight="1" x14ac:dyDescent="0.35">
      <c r="B78" s="401"/>
      <c r="C78" s="417" t="s">
        <v>253</v>
      </c>
      <c r="D78" s="36" t="s">
        <v>251</v>
      </c>
      <c r="E78" s="36"/>
      <c r="F78" s="20"/>
      <c r="G78" s="403"/>
      <c r="H78" s="20"/>
      <c r="I78" s="403"/>
      <c r="J78" s="20"/>
      <c r="K78" s="20"/>
      <c r="L78" s="20"/>
      <c r="M78" s="20"/>
      <c r="N78" s="20"/>
      <c r="O78" s="403"/>
      <c r="P78" s="155"/>
      <c r="Q78" s="337"/>
    </row>
    <row r="79" spans="2:17" s="8" customFormat="1" ht="18" customHeight="1" x14ac:dyDescent="0.35">
      <c r="B79" s="401"/>
      <c r="C79" s="417"/>
      <c r="D79" s="36" t="s">
        <v>252</v>
      </c>
      <c r="E79" s="36"/>
      <c r="F79" s="20"/>
      <c r="G79" s="403"/>
      <c r="H79" s="20"/>
      <c r="I79" s="403"/>
      <c r="J79" s="20"/>
      <c r="K79" s="20"/>
      <c r="L79" s="20"/>
      <c r="M79" s="20"/>
      <c r="N79" s="20"/>
      <c r="O79" s="403"/>
      <c r="P79" s="155"/>
      <c r="Q79" s="337"/>
    </row>
    <row r="80" spans="2:17" s="8" customFormat="1" ht="18" customHeight="1" x14ac:dyDescent="0.35">
      <c r="B80" s="401"/>
      <c r="C80" s="417"/>
      <c r="D80" s="20"/>
      <c r="E80" s="10"/>
      <c r="F80" s="20"/>
      <c r="G80" s="403"/>
      <c r="H80" s="20"/>
      <c r="I80" s="403"/>
      <c r="J80" s="20"/>
      <c r="K80" s="20"/>
      <c r="L80" s="20"/>
      <c r="M80" s="20"/>
      <c r="N80" s="20"/>
      <c r="O80" s="403"/>
      <c r="P80" s="155"/>
      <c r="Q80" s="337"/>
    </row>
    <row r="81" spans="1:17" s="8" customFormat="1" ht="13.5" customHeight="1" x14ac:dyDescent="0.35">
      <c r="B81" s="401"/>
      <c r="C81" s="417"/>
      <c r="D81" s="20"/>
      <c r="E81" s="10"/>
      <c r="F81" s="20"/>
      <c r="G81" s="403"/>
      <c r="H81" s="20"/>
      <c r="I81" s="403"/>
      <c r="J81" s="20"/>
      <c r="K81" s="20"/>
      <c r="L81" s="20"/>
      <c r="M81" s="20"/>
      <c r="N81" s="20"/>
      <c r="O81" s="403"/>
      <c r="P81" s="155"/>
      <c r="Q81" s="337"/>
    </row>
    <row r="82" spans="1:17" s="8" customFormat="1" ht="18" customHeight="1" x14ac:dyDescent="0.35">
      <c r="B82" s="401"/>
      <c r="C82" s="20" t="s">
        <v>235</v>
      </c>
      <c r="D82" s="20"/>
      <c r="E82" s="10"/>
      <c r="F82" s="20"/>
      <c r="G82" s="403"/>
      <c r="H82" s="20"/>
      <c r="I82" s="403"/>
      <c r="J82" s="20"/>
      <c r="K82" s="20"/>
      <c r="L82" s="20"/>
      <c r="M82" s="20"/>
      <c r="N82" s="20"/>
      <c r="O82" s="403"/>
      <c r="P82" s="155"/>
      <c r="Q82" s="337"/>
    </row>
    <row r="83" spans="1:17" s="8" customFormat="1" ht="18" customHeight="1" x14ac:dyDescent="0.35">
      <c r="B83" s="401"/>
      <c r="C83" s="10" t="s">
        <v>84</v>
      </c>
      <c r="D83" s="20"/>
      <c r="E83" s="10"/>
      <c r="F83" s="20"/>
      <c r="G83" s="403"/>
      <c r="H83" s="20"/>
      <c r="I83" s="403"/>
      <c r="J83" s="20"/>
      <c r="K83" s="20"/>
      <c r="L83" s="20"/>
      <c r="M83" s="20"/>
      <c r="N83" s="20"/>
      <c r="O83" s="403"/>
      <c r="P83" s="155"/>
      <c r="Q83" s="337"/>
    </row>
    <row r="84" spans="1:17" s="8" customFormat="1" ht="18" customHeight="1" x14ac:dyDescent="0.35">
      <c r="B84" s="401"/>
      <c r="C84" s="10" t="s">
        <v>65</v>
      </c>
      <c r="D84" s="20"/>
      <c r="E84" s="10"/>
      <c r="F84" s="20"/>
      <c r="G84" s="403"/>
      <c r="H84" s="20"/>
      <c r="I84" s="403"/>
      <c r="J84" s="20"/>
      <c r="K84" s="20"/>
      <c r="L84" s="20"/>
      <c r="M84" s="20"/>
      <c r="N84" s="20"/>
      <c r="O84" s="403"/>
      <c r="P84" s="155"/>
      <c r="Q84" s="337"/>
    </row>
    <row r="85" spans="1:17" s="8" customFormat="1" ht="6.75" customHeight="1" thickBot="1" x14ac:dyDescent="0.45">
      <c r="B85" s="419"/>
      <c r="C85" s="356"/>
      <c r="D85" s="420"/>
      <c r="E85" s="356"/>
      <c r="F85" s="356"/>
      <c r="G85" s="421"/>
      <c r="H85" s="356"/>
      <c r="I85" s="421"/>
      <c r="J85" s="356"/>
      <c r="K85" s="356"/>
      <c r="L85" s="356"/>
      <c r="M85" s="356"/>
      <c r="N85" s="356"/>
      <c r="O85" s="356"/>
      <c r="P85" s="422"/>
      <c r="Q85" s="426"/>
    </row>
    <row r="86" spans="1:17" s="8" customFormat="1" ht="18" customHeight="1" x14ac:dyDescent="0.4">
      <c r="A86" s="247"/>
      <c r="B86" s="11"/>
      <c r="C86" s="10"/>
      <c r="D86" s="127"/>
      <c r="E86" s="10"/>
      <c r="F86" s="10"/>
      <c r="G86" s="117"/>
      <c r="H86" s="10"/>
      <c r="I86" s="117"/>
      <c r="J86" s="10"/>
      <c r="K86" s="10"/>
      <c r="L86" s="10"/>
      <c r="M86" s="10"/>
      <c r="N86" s="10"/>
      <c r="O86" s="10"/>
      <c r="P86" s="155"/>
      <c r="Q86" s="10"/>
    </row>
  </sheetData>
  <phoneticPr fontId="0" type="noConversion"/>
  <conditionalFormatting sqref="F44:F47 F53 F55:F58 F60">
    <cfRule type="expression" dxfId="22" priority="566">
      <formula>ABS((F44-AVERAGE(F44:F44))/_xlfn.STDEV.S(F44:F44))&gt;#REF!</formula>
    </cfRule>
  </conditionalFormatting>
  <conditionalFormatting sqref="H44:H47 H53 H55:H58 H60">
    <cfRule type="expression" dxfId="21" priority="567">
      <formula>ABS((H44-AVERAGE(F44:H44))/_xlfn.STDEV.S(F44:H44))&gt;#REF!</formula>
    </cfRule>
  </conditionalFormatting>
  <conditionalFormatting sqref="J44:J47 J53 J55:J58 J60">
    <cfRule type="expression" dxfId="20" priority="568">
      <formula>ABS((J44-AVERAGE(F44:J44))/_xlfn.STDEV.S(F44:J44))&gt;#REF!</formula>
    </cfRule>
  </conditionalFormatting>
  <conditionalFormatting sqref="L44:L47 N44:N47 L53 N53 L55:L58 N55:N58 L60 N60">
    <cfRule type="expression" dxfId="19" priority="613">
      <formula>ABS((L44-AVERAGE(F44:L44))/_xlfn.STDEV.S(F44:L44))&gt;#REF!</formula>
    </cfRule>
  </conditionalFormatting>
  <conditionalFormatting sqref="P10:P60">
    <cfRule type="expression" dxfId="18" priority="48">
      <formula>ABS(P10)&gt;#REF!</formula>
    </cfRule>
  </conditionalFormatting>
  <conditionalFormatting sqref="Q50">
    <cfRule type="expression" dxfId="17" priority="49">
      <formula>ABS(Q50)&gt;#REF!</formula>
    </cfRule>
  </conditionalFormatting>
  <pageMargins left="0" right="0" top="0.06" bottom="0.06" header="0" footer="0"/>
  <pageSetup scale="37" orientation="landscape" r:id="rId1"/>
  <headerFooter alignWithMargins="0">
    <oddFooter>&amp;R&amp;"Times New Roman,Bold"&amp;18Page 1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21"/>
  <dimension ref="B1:Q89"/>
  <sheetViews>
    <sheetView showGridLines="0" zoomScale="90" zoomScaleNormal="9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296875" defaultRowHeight="15.5" x14ac:dyDescent="0.35"/>
  <cols>
    <col min="1" max="1" width="4.796875" style="6" customWidth="1"/>
    <col min="2" max="2" width="5.19921875" style="6" customWidth="1"/>
    <col min="3" max="3" width="5.296875" style="6" customWidth="1"/>
    <col min="4" max="4" width="96.296875" style="6" customWidth="1"/>
    <col min="5" max="5" width="2.796875" style="6" customWidth="1"/>
    <col min="6" max="6" width="17.69921875" style="6" customWidth="1"/>
    <col min="7" max="7" width="3" style="6" customWidth="1"/>
    <col min="8" max="8" width="17.69921875" style="6" customWidth="1"/>
    <col min="9" max="9" width="3.5" style="6" customWidth="1"/>
    <col min="10" max="10" width="17.19921875" style="6" customWidth="1"/>
    <col min="11" max="11" width="4.19921875" style="6" customWidth="1"/>
    <col min="12" max="12" width="18.796875" style="6" customWidth="1"/>
    <col min="13" max="13" width="2.796875" style="6" customWidth="1"/>
    <col min="14" max="14" width="18.796875" style="6" customWidth="1"/>
    <col min="15" max="15" width="2.19921875" style="6" customWidth="1"/>
    <col min="16" max="16" width="26.69921875" style="6" customWidth="1"/>
    <col min="17" max="17" width="1.69921875" style="6" customWidth="1"/>
    <col min="18" max="16384" width="9.296875" style="6"/>
  </cols>
  <sheetData>
    <row r="1" spans="2:17" s="8" customFormat="1" ht="18" customHeight="1" x14ac:dyDescent="0.35">
      <c r="L1" s="331"/>
      <c r="N1" s="331"/>
    </row>
    <row r="2" spans="2:17" s="24" customFormat="1" ht="20.149999999999999" customHeight="1" x14ac:dyDescent="0.4">
      <c r="B2" s="9" t="s">
        <v>40</v>
      </c>
      <c r="C2" s="9"/>
      <c r="D2" s="9"/>
      <c r="E2" s="9"/>
      <c r="F2" s="26"/>
      <c r="G2" s="26"/>
      <c r="H2" s="26"/>
      <c r="I2" s="26"/>
      <c r="J2" s="26"/>
      <c r="K2" s="26"/>
      <c r="L2" s="26"/>
      <c r="M2" s="332"/>
      <c r="N2" s="333"/>
      <c r="O2" s="26"/>
      <c r="P2" s="26"/>
      <c r="Q2" s="26"/>
    </row>
    <row r="3" spans="2:17" s="8" customFormat="1" ht="18" customHeight="1" x14ac:dyDescent="0.35">
      <c r="B3" s="77" t="s">
        <v>12</v>
      </c>
      <c r="C3" s="77"/>
      <c r="D3" s="77"/>
      <c r="E3" s="77"/>
      <c r="F3" s="27"/>
      <c r="G3" s="27"/>
      <c r="H3" s="27"/>
      <c r="I3" s="27"/>
      <c r="J3" s="27"/>
      <c r="K3" s="27"/>
      <c r="L3" s="27"/>
      <c r="M3" s="295"/>
      <c r="N3" s="333"/>
      <c r="O3" s="27"/>
      <c r="P3" s="27"/>
      <c r="Q3" s="27"/>
    </row>
    <row r="4" spans="2:17" s="8" customFormat="1" ht="18" customHeight="1" x14ac:dyDescent="0.35">
      <c r="B4" s="77"/>
      <c r="C4" s="77"/>
      <c r="D4" s="77"/>
      <c r="E4" s="77"/>
      <c r="F4" s="27"/>
      <c r="G4" s="27"/>
      <c r="H4" s="27"/>
      <c r="I4" s="27"/>
      <c r="J4" s="27"/>
      <c r="K4" s="27"/>
      <c r="L4" s="27"/>
      <c r="M4" s="295"/>
      <c r="N4" s="27"/>
      <c r="O4" s="27"/>
      <c r="P4" s="27"/>
      <c r="Q4" s="27"/>
    </row>
    <row r="5" spans="2:17" s="8" customFormat="1" ht="18" customHeight="1" x14ac:dyDescent="0.35">
      <c r="B5" s="77"/>
      <c r="C5" s="77"/>
      <c r="D5" s="77"/>
      <c r="E5" s="77"/>
      <c r="F5" s="27"/>
      <c r="G5" s="27"/>
      <c r="H5" s="27"/>
      <c r="I5" s="27"/>
      <c r="J5" s="27"/>
      <c r="K5" s="27"/>
      <c r="L5" s="27"/>
      <c r="M5" s="295"/>
      <c r="N5" s="27"/>
      <c r="O5" s="27"/>
      <c r="P5" s="27"/>
      <c r="Q5" s="27"/>
    </row>
    <row r="6" spans="2:17" s="8" customFormat="1" ht="18" customHeight="1" x14ac:dyDescent="0.4">
      <c r="B6" s="27"/>
      <c r="C6" s="27"/>
      <c r="D6" s="27"/>
      <c r="E6" s="27"/>
      <c r="F6" s="143" t="s">
        <v>0</v>
      </c>
      <c r="G6" s="10"/>
      <c r="H6" s="143" t="s">
        <v>0</v>
      </c>
      <c r="I6" s="143"/>
      <c r="J6" s="143" t="s">
        <v>0</v>
      </c>
      <c r="K6" s="143"/>
      <c r="L6" s="143" t="s">
        <v>0</v>
      </c>
      <c r="M6" s="143"/>
      <c r="N6" s="143" t="s">
        <v>0</v>
      </c>
      <c r="P6" s="143" t="s">
        <v>202</v>
      </c>
    </row>
    <row r="7" spans="2:17" s="8" customFormat="1" ht="18" customHeight="1" x14ac:dyDescent="0.4">
      <c r="E7" s="62"/>
      <c r="F7" s="143" t="s">
        <v>1</v>
      </c>
      <c r="G7" s="143"/>
      <c r="H7" s="143" t="s">
        <v>1</v>
      </c>
      <c r="I7" s="143"/>
      <c r="J7" s="143" t="s">
        <v>1</v>
      </c>
      <c r="K7" s="143"/>
      <c r="L7" s="143" t="s">
        <v>1</v>
      </c>
      <c r="M7" s="143"/>
      <c r="N7" s="143" t="s">
        <v>1</v>
      </c>
      <c r="P7" s="143" t="s">
        <v>203</v>
      </c>
    </row>
    <row r="8" spans="2:17" s="8" customFormat="1" ht="18" customHeight="1" x14ac:dyDescent="0.4">
      <c r="E8" s="5"/>
      <c r="F8" s="12">
        <v>2017</v>
      </c>
      <c r="G8" s="146"/>
      <c r="H8" s="12">
        <v>2018</v>
      </c>
      <c r="I8" s="146"/>
      <c r="J8" s="12">
        <v>2019</v>
      </c>
      <c r="K8" s="146"/>
      <c r="L8" s="12">
        <v>2020</v>
      </c>
      <c r="M8" s="143"/>
      <c r="N8" s="12">
        <v>2021</v>
      </c>
      <c r="P8" s="12" t="s">
        <v>56</v>
      </c>
    </row>
    <row r="9" spans="2:17" s="8" customFormat="1" ht="18" customHeight="1" x14ac:dyDescent="0.4">
      <c r="B9" s="240" t="s">
        <v>41</v>
      </c>
      <c r="E9" s="10"/>
      <c r="F9" s="10"/>
      <c r="G9" s="10"/>
      <c r="H9" s="10"/>
      <c r="I9" s="10"/>
      <c r="J9" s="336"/>
      <c r="K9" s="10"/>
      <c r="L9" s="10"/>
      <c r="M9" s="10"/>
      <c r="N9" s="10"/>
      <c r="O9" s="335"/>
      <c r="P9" s="10"/>
      <c r="Q9" s="10"/>
    </row>
    <row r="10" spans="2:17" s="8" customFormat="1" ht="18" customHeight="1" x14ac:dyDescent="0.4">
      <c r="B10" s="240"/>
      <c r="C10" s="8" t="s">
        <v>18</v>
      </c>
      <c r="E10" s="10"/>
      <c r="F10" s="338">
        <v>61579</v>
      </c>
      <c r="G10" s="10"/>
      <c r="H10" s="338">
        <v>70828</v>
      </c>
      <c r="I10" s="10"/>
      <c r="J10" s="338">
        <v>76510</v>
      </c>
      <c r="K10" s="15"/>
      <c r="L10" s="338">
        <v>58089</v>
      </c>
      <c r="M10" s="43"/>
      <c r="N10" s="338">
        <v>50475</v>
      </c>
      <c r="P10" s="339">
        <v>-0.13</v>
      </c>
      <c r="Q10" s="10"/>
    </row>
    <row r="11" spans="2:17" s="8" customFormat="1" ht="18" customHeight="1" x14ac:dyDescent="0.4">
      <c r="B11" s="240"/>
      <c r="C11" s="8" t="s">
        <v>283</v>
      </c>
      <c r="E11" s="10"/>
      <c r="F11" s="340">
        <v>15269</v>
      </c>
      <c r="G11" s="21"/>
      <c r="H11" s="340">
        <v>23084</v>
      </c>
      <c r="I11" s="21"/>
      <c r="J11" s="340">
        <v>28382</v>
      </c>
      <c r="K11" s="43"/>
      <c r="L11" s="340">
        <v>13338</v>
      </c>
      <c r="M11" s="43"/>
      <c r="N11" s="340">
        <v>7981</v>
      </c>
      <c r="P11" s="339">
        <v>-0.4</v>
      </c>
    </row>
    <row r="12" spans="2:17" s="8" customFormat="1" ht="18" customHeight="1" x14ac:dyDescent="0.4">
      <c r="B12" s="240"/>
      <c r="D12" s="8" t="s">
        <v>284</v>
      </c>
      <c r="E12" s="10"/>
      <c r="F12" s="342">
        <v>46310</v>
      </c>
      <c r="G12" s="10"/>
      <c r="H12" s="342">
        <v>47744</v>
      </c>
      <c r="I12" s="10"/>
      <c r="J12" s="342">
        <v>48128</v>
      </c>
      <c r="K12" s="35"/>
      <c r="L12" s="342">
        <v>44751</v>
      </c>
      <c r="M12" s="35"/>
      <c r="N12" s="342">
        <v>42494</v>
      </c>
      <c r="P12" s="339">
        <v>-0.05</v>
      </c>
      <c r="Q12" s="10"/>
    </row>
    <row r="13" spans="2:17" s="8" customFormat="1" ht="18" customHeight="1" x14ac:dyDescent="0.35">
      <c r="G13" s="10"/>
      <c r="N13" s="331"/>
      <c r="P13" s="339"/>
    </row>
    <row r="14" spans="2:17" s="8" customFormat="1" ht="18" customHeight="1" x14ac:dyDescent="0.4">
      <c r="B14" s="240"/>
      <c r="C14" s="149" t="s">
        <v>42</v>
      </c>
      <c r="E14" s="21"/>
      <c r="F14" s="15">
        <v>12707</v>
      </c>
      <c r="G14" s="10"/>
      <c r="H14" s="15">
        <v>11857</v>
      </c>
      <c r="I14" s="10"/>
      <c r="J14" s="15">
        <v>11746</v>
      </c>
      <c r="K14" s="43"/>
      <c r="L14" s="15">
        <v>11385</v>
      </c>
      <c r="M14" s="43"/>
      <c r="N14" s="344">
        <v>13672</v>
      </c>
      <c r="P14" s="155">
        <v>0.2</v>
      </c>
    </row>
    <row r="15" spans="2:17" s="8" customFormat="1" ht="18" customHeight="1" x14ac:dyDescent="0.4">
      <c r="B15" s="240"/>
      <c r="C15" s="149" t="s">
        <v>43</v>
      </c>
      <c r="E15" s="21"/>
      <c r="F15" s="343">
        <v>8940</v>
      </c>
      <c r="G15" s="10"/>
      <c r="H15" s="343">
        <v>8905</v>
      </c>
      <c r="I15" s="10"/>
      <c r="J15" s="343">
        <v>8892</v>
      </c>
      <c r="K15" s="35"/>
      <c r="L15" s="343">
        <v>13885</v>
      </c>
      <c r="M15" s="35"/>
      <c r="N15" s="343">
        <v>10154</v>
      </c>
      <c r="P15" s="155">
        <v>-0.27</v>
      </c>
    </row>
    <row r="16" spans="2:17" s="8" customFormat="1" ht="18" customHeight="1" x14ac:dyDescent="0.4">
      <c r="B16" s="240"/>
      <c r="C16" s="149" t="s">
        <v>59</v>
      </c>
      <c r="E16" s="21"/>
      <c r="F16" s="343">
        <v>3584</v>
      </c>
      <c r="G16" s="10"/>
      <c r="H16" s="343">
        <v>3580</v>
      </c>
      <c r="I16" s="10"/>
      <c r="J16" s="343">
        <v>3411</v>
      </c>
      <c r="K16" s="35"/>
      <c r="L16" s="343">
        <v>3472</v>
      </c>
      <c r="M16" s="35"/>
      <c r="N16" s="343">
        <v>3943</v>
      </c>
      <c r="P16" s="155">
        <v>0.14000000000000001</v>
      </c>
    </row>
    <row r="17" spans="2:17" s="8" customFormat="1" ht="18" customHeight="1" x14ac:dyDescent="0.4">
      <c r="B17" s="240"/>
      <c r="C17" s="149" t="s">
        <v>70</v>
      </c>
      <c r="E17" s="21"/>
      <c r="F17" s="343">
        <v>778</v>
      </c>
      <c r="G17" s="10"/>
      <c r="H17" s="343">
        <v>421</v>
      </c>
      <c r="I17" s="10"/>
      <c r="J17" s="343">
        <v>1474</v>
      </c>
      <c r="K17" s="35"/>
      <c r="L17" s="343">
        <v>1756</v>
      </c>
      <c r="M17" s="35"/>
      <c r="N17" s="343">
        <v>665</v>
      </c>
      <c r="P17" s="155">
        <v>-0.62</v>
      </c>
    </row>
    <row r="18" spans="2:17" s="8" customFormat="1" ht="18" customHeight="1" x14ac:dyDescent="0.4">
      <c r="B18" s="240"/>
      <c r="C18" s="149" t="s">
        <v>139</v>
      </c>
      <c r="E18" s="21"/>
      <c r="F18" s="343">
        <v>-63</v>
      </c>
      <c r="G18" s="10"/>
      <c r="H18" s="343">
        <v>-132</v>
      </c>
      <c r="I18" s="10"/>
      <c r="J18" s="343">
        <v>-32</v>
      </c>
      <c r="K18" s="35"/>
      <c r="L18" s="343">
        <v>-165</v>
      </c>
      <c r="M18" s="35"/>
      <c r="N18" s="343">
        <v>-206</v>
      </c>
      <c r="P18" s="155">
        <v>-0.25</v>
      </c>
    </row>
    <row r="19" spans="2:17" s="8" customFormat="1" ht="18" customHeight="1" x14ac:dyDescent="0.4">
      <c r="B19" s="240"/>
      <c r="C19" s="149" t="s">
        <v>285</v>
      </c>
      <c r="E19" s="21"/>
      <c r="F19" s="343">
        <v>0</v>
      </c>
      <c r="G19" s="10"/>
      <c r="H19" s="343">
        <v>0</v>
      </c>
      <c r="I19" s="10"/>
      <c r="J19" s="343">
        <v>0</v>
      </c>
      <c r="K19" s="35"/>
      <c r="L19" s="343">
        <v>-3</v>
      </c>
      <c r="M19" s="35"/>
      <c r="N19" s="343">
        <v>-3</v>
      </c>
      <c r="P19" s="155" t="s">
        <v>90</v>
      </c>
    </row>
    <row r="20" spans="2:17" s="8" customFormat="1" ht="18" customHeight="1" x14ac:dyDescent="0.4">
      <c r="B20" s="240"/>
      <c r="C20" s="149" t="s">
        <v>116</v>
      </c>
      <c r="E20" s="21"/>
      <c r="F20" s="345">
        <v>1437</v>
      </c>
      <c r="G20" s="10"/>
      <c r="H20" s="345">
        <v>1661</v>
      </c>
      <c r="I20" s="10"/>
      <c r="J20" s="345">
        <v>1448</v>
      </c>
      <c r="K20" s="35"/>
      <c r="L20" s="345">
        <v>420</v>
      </c>
      <c r="M20" s="35"/>
      <c r="N20" s="345">
        <v>1165</v>
      </c>
      <c r="P20" s="155" t="s">
        <v>82</v>
      </c>
    </row>
    <row r="21" spans="2:17" s="8" customFormat="1" ht="18" customHeight="1" x14ac:dyDescent="0.4">
      <c r="B21" s="240"/>
      <c r="C21" s="149"/>
      <c r="D21" s="8" t="s">
        <v>286</v>
      </c>
      <c r="E21" s="21"/>
      <c r="F21" s="343">
        <v>27383</v>
      </c>
      <c r="G21" s="21"/>
      <c r="H21" s="343">
        <v>26292</v>
      </c>
      <c r="I21" s="21"/>
      <c r="J21" s="343">
        <v>26939</v>
      </c>
      <c r="K21" s="35"/>
      <c r="L21" s="343">
        <v>30750</v>
      </c>
      <c r="M21" s="35"/>
      <c r="N21" s="343">
        <v>29390</v>
      </c>
      <c r="O21" s="341"/>
      <c r="P21" s="155">
        <v>-0.04</v>
      </c>
    </row>
    <row r="22" spans="2:17" s="315" customFormat="1" ht="18" customHeight="1" x14ac:dyDescent="0.4">
      <c r="B22" s="240"/>
      <c r="C22" s="240"/>
      <c r="D22" s="315" t="s">
        <v>39</v>
      </c>
      <c r="E22" s="46"/>
      <c r="F22" s="346">
        <v>73693</v>
      </c>
      <c r="G22" s="46"/>
      <c r="H22" s="346">
        <v>74036</v>
      </c>
      <c r="I22" s="46"/>
      <c r="J22" s="346">
        <v>75067</v>
      </c>
      <c r="K22" s="34"/>
      <c r="L22" s="346">
        <v>75501</v>
      </c>
      <c r="M22" s="34"/>
      <c r="N22" s="346">
        <v>71884</v>
      </c>
      <c r="O22" s="347"/>
      <c r="P22" s="155">
        <v>-0.05</v>
      </c>
    </row>
    <row r="23" spans="2:17" s="315" customFormat="1" ht="18" customHeight="1" x14ac:dyDescent="0.4">
      <c r="B23" s="240"/>
      <c r="C23" s="240"/>
      <c r="E23" s="46"/>
      <c r="F23" s="348"/>
      <c r="G23" s="46"/>
      <c r="H23" s="348"/>
      <c r="I23" s="46"/>
      <c r="J23" s="348"/>
      <c r="K23" s="34"/>
      <c r="L23" s="348"/>
      <c r="M23" s="34"/>
      <c r="N23" s="348"/>
      <c r="O23" s="347"/>
      <c r="P23" s="155"/>
    </row>
    <row r="24" spans="2:17" s="315" customFormat="1" ht="18" customHeight="1" x14ac:dyDescent="0.4">
      <c r="B24" s="240"/>
      <c r="C24" s="240"/>
      <c r="E24" s="46"/>
      <c r="F24" s="348"/>
      <c r="G24" s="46"/>
      <c r="H24" s="348"/>
      <c r="I24" s="46"/>
      <c r="J24" s="348"/>
      <c r="K24" s="34"/>
      <c r="L24" s="349"/>
      <c r="M24" s="34"/>
      <c r="N24" s="348"/>
      <c r="O24" s="347"/>
      <c r="P24" s="155"/>
    </row>
    <row r="25" spans="2:17" s="8" customFormat="1" ht="18" customHeight="1" x14ac:dyDescent="0.4">
      <c r="B25" s="240" t="s">
        <v>120</v>
      </c>
      <c r="C25" s="149"/>
      <c r="E25" s="21"/>
      <c r="F25" s="341"/>
      <c r="G25" s="21"/>
      <c r="H25" s="341"/>
      <c r="I25" s="21"/>
      <c r="J25" s="341"/>
      <c r="K25" s="35"/>
      <c r="L25" s="341"/>
      <c r="M25" s="35"/>
      <c r="N25" s="341"/>
      <c r="O25" s="341"/>
      <c r="P25" s="155"/>
    </row>
    <row r="26" spans="2:17" s="8" customFormat="1" ht="18" customHeight="1" x14ac:dyDescent="0.4">
      <c r="B26" s="240"/>
      <c r="C26" s="149" t="s">
        <v>67</v>
      </c>
      <c r="E26" s="21"/>
      <c r="F26" s="343">
        <v>7076</v>
      </c>
      <c r="G26" s="21"/>
      <c r="H26" s="343">
        <v>7113</v>
      </c>
      <c r="I26" s="117"/>
      <c r="J26" s="343">
        <v>7768</v>
      </c>
      <c r="K26" s="35"/>
      <c r="L26" s="343">
        <v>7611</v>
      </c>
      <c r="M26" s="35"/>
      <c r="N26" s="343">
        <v>4895</v>
      </c>
      <c r="O26" s="341"/>
      <c r="P26" s="155">
        <v>-0.36</v>
      </c>
      <c r="Q26" s="10"/>
    </row>
    <row r="27" spans="2:17" s="8" customFormat="1" ht="18" customHeight="1" x14ac:dyDescent="0.4">
      <c r="B27" s="240"/>
      <c r="C27" s="149" t="s">
        <v>111</v>
      </c>
      <c r="E27" s="21"/>
      <c r="F27" s="345">
        <v>427</v>
      </c>
      <c r="G27" s="21"/>
      <c r="H27" s="345">
        <v>241</v>
      </c>
      <c r="I27" s="117"/>
      <c r="J27" s="345">
        <v>450</v>
      </c>
      <c r="K27" s="35"/>
      <c r="L27" s="345">
        <v>8311</v>
      </c>
      <c r="M27" s="35"/>
      <c r="N27" s="345">
        <v>-7998</v>
      </c>
      <c r="O27" s="341"/>
      <c r="P27" s="155" t="s">
        <v>82</v>
      </c>
    </row>
    <row r="28" spans="2:17" s="8" customFormat="1" ht="18" customHeight="1" x14ac:dyDescent="0.4">
      <c r="B28" s="240"/>
      <c r="C28" s="149" t="s">
        <v>131</v>
      </c>
      <c r="E28" s="21"/>
      <c r="F28" s="343">
        <v>7503</v>
      </c>
      <c r="G28" s="117"/>
      <c r="H28" s="343">
        <v>7354</v>
      </c>
      <c r="I28" s="117"/>
      <c r="J28" s="343">
        <v>8218</v>
      </c>
      <c r="K28" s="35"/>
      <c r="L28" s="343">
        <v>15922</v>
      </c>
      <c r="M28" s="35"/>
      <c r="N28" s="343">
        <v>-3103</v>
      </c>
      <c r="O28" s="341"/>
      <c r="P28" s="155" t="s">
        <v>82</v>
      </c>
      <c r="Q28" s="10"/>
    </row>
    <row r="29" spans="2:17" s="8" customFormat="1" ht="18" customHeight="1" x14ac:dyDescent="0.4">
      <c r="B29" s="240"/>
      <c r="C29" s="149" t="s">
        <v>161</v>
      </c>
      <c r="E29" s="21"/>
      <c r="F29" s="343">
        <v>0</v>
      </c>
      <c r="G29" s="21"/>
      <c r="H29" s="343">
        <v>0</v>
      </c>
      <c r="I29" s="21"/>
      <c r="J29" s="343">
        <v>0</v>
      </c>
      <c r="K29" s="35"/>
      <c r="L29" s="343">
        <v>7</v>
      </c>
      <c r="M29" s="35"/>
      <c r="N29" s="343">
        <v>-3</v>
      </c>
      <c r="O29" s="341"/>
      <c r="P29" s="155" t="s">
        <v>82</v>
      </c>
    </row>
    <row r="30" spans="2:17" s="8" customFormat="1" ht="18" customHeight="1" x14ac:dyDescent="0.4">
      <c r="B30" s="240"/>
      <c r="C30" s="149" t="s">
        <v>132</v>
      </c>
      <c r="E30" s="21"/>
      <c r="F30" s="343">
        <v>0</v>
      </c>
      <c r="G30" s="21"/>
      <c r="H30" s="343">
        <v>0</v>
      </c>
      <c r="I30" s="21"/>
      <c r="J30" s="343">
        <v>0</v>
      </c>
      <c r="K30" s="35"/>
      <c r="L30" s="343">
        <v>7</v>
      </c>
      <c r="M30" s="35"/>
      <c r="N30" s="343">
        <v>0</v>
      </c>
      <c r="O30" s="341"/>
      <c r="P30" s="155">
        <v>-1</v>
      </c>
    </row>
    <row r="31" spans="2:17" s="8" customFormat="1" ht="18" customHeight="1" x14ac:dyDescent="0.4">
      <c r="B31" s="240"/>
      <c r="C31" s="149" t="s">
        <v>134</v>
      </c>
      <c r="E31" s="21"/>
      <c r="F31" s="343">
        <v>109</v>
      </c>
      <c r="G31" s="21"/>
      <c r="H31" s="343">
        <v>101</v>
      </c>
      <c r="I31" s="21"/>
      <c r="J31" s="343">
        <v>73</v>
      </c>
      <c r="K31" s="35"/>
      <c r="L31" s="343">
        <v>113</v>
      </c>
      <c r="M31" s="35"/>
      <c r="N31" s="343">
        <v>116</v>
      </c>
      <c r="O31" s="341"/>
      <c r="P31" s="155">
        <v>0.03</v>
      </c>
    </row>
    <row r="32" spans="2:17" s="8" customFormat="1" ht="18" customHeight="1" x14ac:dyDescent="0.4">
      <c r="B32" s="240"/>
      <c r="C32" s="149" t="s">
        <v>133</v>
      </c>
      <c r="E32" s="21"/>
      <c r="F32" s="343">
        <v>-161</v>
      </c>
      <c r="G32" s="21"/>
      <c r="H32" s="343">
        <v>113</v>
      </c>
      <c r="I32" s="21"/>
      <c r="J32" s="343">
        <v>92</v>
      </c>
      <c r="K32" s="35"/>
      <c r="L32" s="343">
        <v>1446</v>
      </c>
      <c r="M32" s="35"/>
      <c r="N32" s="343">
        <v>-788</v>
      </c>
      <c r="O32" s="341"/>
      <c r="P32" s="155" t="s">
        <v>82</v>
      </c>
    </row>
    <row r="33" spans="2:17" s="8" customFormat="1" ht="18" customHeight="1" x14ac:dyDescent="0.4">
      <c r="B33" s="240"/>
      <c r="C33" s="240"/>
      <c r="D33" s="315" t="s">
        <v>15</v>
      </c>
      <c r="E33" s="46"/>
      <c r="F33" s="346">
        <v>7451</v>
      </c>
      <c r="G33" s="46"/>
      <c r="H33" s="346">
        <v>7568</v>
      </c>
      <c r="I33" s="46"/>
      <c r="J33" s="346">
        <v>8383</v>
      </c>
      <c r="K33" s="34"/>
      <c r="L33" s="346">
        <v>17495</v>
      </c>
      <c r="M33" s="34"/>
      <c r="N33" s="346">
        <v>-3778</v>
      </c>
      <c r="O33" s="347"/>
      <c r="P33" s="180" t="s">
        <v>82</v>
      </c>
      <c r="Q33" s="315"/>
    </row>
    <row r="34" spans="2:17" s="8" customFormat="1" ht="18" customHeight="1" x14ac:dyDescent="0.4">
      <c r="B34" s="240"/>
      <c r="C34" s="149"/>
      <c r="E34" s="21"/>
      <c r="F34" s="280"/>
      <c r="G34" s="15"/>
      <c r="H34" s="280"/>
      <c r="I34" s="15"/>
      <c r="J34" s="280"/>
      <c r="K34" s="15"/>
      <c r="L34" s="280"/>
      <c r="M34" s="15"/>
      <c r="N34" s="280"/>
      <c r="O34" s="280"/>
      <c r="P34" s="155"/>
      <c r="Q34" s="43"/>
    </row>
    <row r="35" spans="2:17" s="8" customFormat="1" ht="18" customHeight="1" x14ac:dyDescent="0.4">
      <c r="B35" s="240" t="s">
        <v>121</v>
      </c>
      <c r="C35" s="149"/>
      <c r="E35" s="21"/>
      <c r="F35" s="341"/>
      <c r="G35" s="21"/>
      <c r="H35" s="341"/>
      <c r="I35" s="21"/>
      <c r="J35" s="341"/>
      <c r="K35" s="35"/>
      <c r="L35" s="341"/>
      <c r="M35" s="35"/>
      <c r="N35" s="341"/>
      <c r="O35" s="341"/>
      <c r="P35" s="155"/>
    </row>
    <row r="36" spans="2:17" s="8" customFormat="1" ht="18" x14ac:dyDescent="0.4">
      <c r="B36" s="240"/>
      <c r="C36" s="149" t="s">
        <v>2</v>
      </c>
      <c r="E36" s="21"/>
      <c r="F36" s="343">
        <v>21181</v>
      </c>
      <c r="G36" s="21"/>
      <c r="H36" s="343">
        <v>21154</v>
      </c>
      <c r="I36" s="21"/>
      <c r="J36" s="343">
        <v>21433</v>
      </c>
      <c r="K36" s="35"/>
      <c r="L36" s="343">
        <v>22214</v>
      </c>
      <c r="M36" s="35"/>
      <c r="N36" s="343">
        <v>25134</v>
      </c>
      <c r="O36" s="341"/>
      <c r="P36" s="155">
        <v>0.13</v>
      </c>
    </row>
    <row r="37" spans="2:17" s="8" customFormat="1" ht="18" customHeight="1" x14ac:dyDescent="0.4">
      <c r="B37" s="240"/>
      <c r="C37" s="149" t="s">
        <v>106</v>
      </c>
      <c r="E37" s="21"/>
      <c r="F37" s="343">
        <v>2453</v>
      </c>
      <c r="G37" s="21"/>
      <c r="H37" s="343">
        <v>2324</v>
      </c>
      <c r="I37" s="21"/>
      <c r="J37" s="343">
        <v>2328</v>
      </c>
      <c r="K37" s="35"/>
      <c r="L37" s="343">
        <v>2333</v>
      </c>
      <c r="M37" s="35"/>
      <c r="N37" s="343">
        <v>2314</v>
      </c>
      <c r="O37" s="341"/>
      <c r="P37" s="155">
        <v>-0.01</v>
      </c>
    </row>
    <row r="38" spans="2:17" s="8" customFormat="1" ht="18" customHeight="1" x14ac:dyDescent="0.4">
      <c r="B38" s="240"/>
      <c r="C38" s="149" t="s">
        <v>129</v>
      </c>
      <c r="E38" s="21"/>
      <c r="F38" s="343">
        <v>6909</v>
      </c>
      <c r="G38" s="21"/>
      <c r="H38" s="343">
        <v>7193</v>
      </c>
      <c r="I38" s="21"/>
      <c r="J38" s="343">
        <v>7077</v>
      </c>
      <c r="K38" s="35"/>
      <c r="L38" s="343">
        <v>7383</v>
      </c>
      <c r="M38" s="35"/>
      <c r="N38" s="343">
        <v>7828</v>
      </c>
      <c r="O38" s="341"/>
      <c r="P38" s="155">
        <v>0.06</v>
      </c>
    </row>
    <row r="39" spans="2:17" s="8" customFormat="1" ht="18" customHeight="1" x14ac:dyDescent="0.4">
      <c r="B39" s="240"/>
      <c r="C39" s="149" t="s">
        <v>130</v>
      </c>
      <c r="D39" s="149"/>
      <c r="E39" s="21"/>
      <c r="F39" s="343">
        <v>1608</v>
      </c>
      <c r="G39" s="21"/>
      <c r="H39" s="343">
        <v>1545</v>
      </c>
      <c r="I39" s="21"/>
      <c r="J39" s="343">
        <v>1516</v>
      </c>
      <c r="K39" s="35"/>
      <c r="L39" s="343">
        <v>1217</v>
      </c>
      <c r="M39" s="35"/>
      <c r="N39" s="343">
        <v>1490</v>
      </c>
      <c r="O39" s="341"/>
      <c r="P39" s="155">
        <v>0.22</v>
      </c>
    </row>
    <row r="40" spans="2:17" s="8" customFormat="1" ht="18" customHeight="1" x14ac:dyDescent="0.4">
      <c r="B40" s="240"/>
      <c r="C40" s="149" t="s">
        <v>287</v>
      </c>
      <c r="E40" s="21"/>
      <c r="F40" s="345">
        <v>11330</v>
      </c>
      <c r="G40" s="21"/>
      <c r="H40" s="345">
        <v>10807</v>
      </c>
      <c r="I40" s="21"/>
      <c r="J40" s="345">
        <v>10429</v>
      </c>
      <c r="K40" s="35"/>
      <c r="L40" s="345">
        <v>11227</v>
      </c>
      <c r="M40" s="35"/>
      <c r="N40" s="345">
        <v>11427</v>
      </c>
      <c r="O40" s="341"/>
      <c r="P40" s="155">
        <v>0.02</v>
      </c>
    </row>
    <row r="41" spans="2:17" s="8" customFormat="1" ht="18" customHeight="1" x14ac:dyDescent="0.4">
      <c r="B41" s="240"/>
      <c r="C41" s="240"/>
      <c r="D41" s="315" t="s">
        <v>44</v>
      </c>
      <c r="E41" s="46"/>
      <c r="F41" s="346">
        <v>43481</v>
      </c>
      <c r="G41" s="46"/>
      <c r="H41" s="346">
        <v>43023</v>
      </c>
      <c r="I41" s="46"/>
      <c r="J41" s="346">
        <v>42783</v>
      </c>
      <c r="K41" s="34"/>
      <c r="L41" s="346">
        <v>44374</v>
      </c>
      <c r="M41" s="34"/>
      <c r="N41" s="346">
        <v>48193</v>
      </c>
      <c r="O41" s="347"/>
      <c r="P41" s="180">
        <v>0.09</v>
      </c>
      <c r="Q41" s="315"/>
    </row>
    <row r="42" spans="2:17" s="8" customFormat="1" ht="18" customHeight="1" x14ac:dyDescent="0.4">
      <c r="B42" s="240"/>
      <c r="C42" s="149"/>
      <c r="E42" s="21"/>
      <c r="F42" s="343"/>
      <c r="G42" s="21"/>
      <c r="H42" s="343"/>
      <c r="I42" s="21"/>
      <c r="J42" s="343"/>
      <c r="K42" s="35"/>
      <c r="L42" s="343"/>
      <c r="M42" s="35"/>
      <c r="N42" s="343"/>
      <c r="O42" s="341"/>
      <c r="P42" s="155"/>
    </row>
    <row r="43" spans="2:17" s="8" customFormat="1" ht="9" customHeight="1" x14ac:dyDescent="0.4">
      <c r="B43" s="240"/>
      <c r="C43" s="149"/>
      <c r="E43" s="21"/>
      <c r="F43" s="341"/>
      <c r="G43" s="21"/>
      <c r="H43" s="341"/>
      <c r="I43" s="21"/>
      <c r="J43" s="341"/>
      <c r="K43" s="35"/>
      <c r="L43" s="341"/>
      <c r="M43" s="35"/>
      <c r="N43" s="341"/>
      <c r="O43" s="341"/>
      <c r="P43" s="155"/>
    </row>
    <row r="44" spans="2:17" s="8" customFormat="1" ht="18" customHeight="1" x14ac:dyDescent="0.4">
      <c r="B44" s="240" t="s">
        <v>145</v>
      </c>
      <c r="C44" s="240"/>
      <c r="E44" s="21"/>
      <c r="F44" s="343">
        <v>22761</v>
      </c>
      <c r="G44" s="21"/>
      <c r="H44" s="343">
        <v>23445</v>
      </c>
      <c r="I44" s="21"/>
      <c r="J44" s="343">
        <v>23901</v>
      </c>
      <c r="K44" s="35"/>
      <c r="L44" s="343">
        <v>13632</v>
      </c>
      <c r="M44" s="35"/>
      <c r="N44" s="343">
        <v>27469</v>
      </c>
      <c r="O44" s="341"/>
      <c r="P44" s="155" t="s">
        <v>82</v>
      </c>
    </row>
    <row r="45" spans="2:17" s="8" customFormat="1" ht="18" customHeight="1" x14ac:dyDescent="0.35">
      <c r="B45" s="149" t="s">
        <v>288</v>
      </c>
      <c r="C45" s="149"/>
      <c r="E45" s="21"/>
      <c r="F45" s="345">
        <v>29388</v>
      </c>
      <c r="G45" s="21"/>
      <c r="H45" s="345">
        <v>5357</v>
      </c>
      <c r="I45" s="21"/>
      <c r="J45" s="345">
        <v>4430</v>
      </c>
      <c r="K45" s="35"/>
      <c r="L45" s="345">
        <v>2525</v>
      </c>
      <c r="M45" s="35"/>
      <c r="N45" s="345">
        <v>5451</v>
      </c>
      <c r="O45" s="341"/>
      <c r="P45" s="155" t="s">
        <v>82</v>
      </c>
    </row>
    <row r="46" spans="2:17" s="8" customFormat="1" ht="18" customHeight="1" x14ac:dyDescent="0.4">
      <c r="B46" s="240"/>
      <c r="C46" s="149"/>
      <c r="E46" s="21"/>
      <c r="F46" s="343"/>
      <c r="G46" s="21"/>
      <c r="H46" s="343"/>
      <c r="I46" s="21"/>
      <c r="J46" s="343"/>
      <c r="K46" s="35"/>
      <c r="L46" s="343"/>
      <c r="M46" s="35"/>
      <c r="N46" s="343"/>
      <c r="O46" s="341"/>
      <c r="P46" s="155"/>
    </row>
    <row r="47" spans="2:17" s="315" customFormat="1" ht="18" customHeight="1" x14ac:dyDescent="0.4">
      <c r="B47" s="240" t="s">
        <v>122</v>
      </c>
      <c r="C47" s="240"/>
      <c r="E47" s="46"/>
      <c r="F47" s="354">
        <v>-6627</v>
      </c>
      <c r="G47" s="46"/>
      <c r="H47" s="354">
        <v>18088</v>
      </c>
      <c r="I47" s="46"/>
      <c r="J47" s="354">
        <v>19471</v>
      </c>
      <c r="K47" s="34"/>
      <c r="L47" s="354">
        <v>11107</v>
      </c>
      <c r="M47" s="34"/>
      <c r="N47" s="354">
        <v>22018</v>
      </c>
      <c r="O47" s="347"/>
      <c r="P47" s="155">
        <v>0.98</v>
      </c>
    </row>
    <row r="48" spans="2:17" s="8" customFormat="1" ht="21.75" customHeight="1" x14ac:dyDescent="0.4">
      <c r="B48" s="240" t="s">
        <v>123</v>
      </c>
      <c r="C48" s="240"/>
      <c r="E48" s="21"/>
      <c r="F48" s="343"/>
      <c r="G48" s="21"/>
      <c r="H48" s="343"/>
      <c r="I48" s="21"/>
      <c r="J48" s="343"/>
      <c r="K48" s="35"/>
      <c r="L48" s="343"/>
      <c r="M48" s="35"/>
      <c r="N48" s="343"/>
      <c r="O48" s="341"/>
      <c r="P48" s="155"/>
    </row>
    <row r="49" spans="2:16" s="8" customFormat="1" ht="18" customHeight="1" x14ac:dyDescent="0.35">
      <c r="C49" s="149" t="s">
        <v>124</v>
      </c>
      <c r="E49" s="21"/>
      <c r="F49" s="343">
        <v>-104</v>
      </c>
      <c r="G49" s="21"/>
      <c r="H49" s="343">
        <v>-26</v>
      </c>
      <c r="I49" s="21"/>
      <c r="J49" s="343">
        <v>-31</v>
      </c>
      <c r="K49" s="35"/>
      <c r="L49" s="343">
        <v>-20</v>
      </c>
      <c r="M49" s="35"/>
      <c r="N49" s="343">
        <v>7</v>
      </c>
      <c r="O49" s="341"/>
      <c r="P49" s="155" t="s">
        <v>82</v>
      </c>
    </row>
    <row r="50" spans="2:16" s="8" customFormat="1" ht="18" customHeight="1" x14ac:dyDescent="0.35">
      <c r="C50" s="149" t="s">
        <v>128</v>
      </c>
      <c r="E50" s="21"/>
      <c r="F50" s="345">
        <v>7</v>
      </c>
      <c r="G50" s="21"/>
      <c r="H50" s="345">
        <v>-18</v>
      </c>
      <c r="I50" s="21"/>
      <c r="J50" s="345">
        <v>-27</v>
      </c>
      <c r="K50" s="35"/>
      <c r="L50" s="345">
        <v>0</v>
      </c>
      <c r="M50" s="35"/>
      <c r="N50" s="345">
        <v>0</v>
      </c>
      <c r="O50" s="341"/>
      <c r="P50" s="155" t="s">
        <v>90</v>
      </c>
    </row>
    <row r="51" spans="2:16" s="8" customFormat="1" ht="18" customHeight="1" x14ac:dyDescent="0.4">
      <c r="B51" s="315" t="s">
        <v>125</v>
      </c>
      <c r="C51" s="240"/>
      <c r="E51" s="21"/>
      <c r="F51" s="343">
        <v>-111</v>
      </c>
      <c r="G51" s="21"/>
      <c r="H51" s="343">
        <v>-8</v>
      </c>
      <c r="I51" s="21"/>
      <c r="J51" s="343">
        <v>-4</v>
      </c>
      <c r="K51" s="35"/>
      <c r="L51" s="343">
        <v>-20</v>
      </c>
      <c r="M51" s="35"/>
      <c r="N51" s="343">
        <v>7</v>
      </c>
      <c r="O51" s="341"/>
      <c r="P51" s="155" t="s">
        <v>82</v>
      </c>
    </row>
    <row r="52" spans="2:16" s="8" customFormat="1" ht="18" customHeight="1" x14ac:dyDescent="0.4">
      <c r="B52" s="240"/>
      <c r="C52" s="149"/>
      <c r="E52" s="21"/>
      <c r="F52" s="353"/>
      <c r="G52" s="21"/>
      <c r="H52" s="353"/>
      <c r="I52" s="21"/>
      <c r="J52" s="353"/>
      <c r="K52" s="35"/>
      <c r="L52" s="353"/>
      <c r="M52" s="35"/>
      <c r="N52" s="353"/>
      <c r="O52" s="341"/>
      <c r="P52" s="155"/>
    </row>
    <row r="53" spans="2:16" s="8" customFormat="1" ht="18" customHeight="1" x14ac:dyDescent="0.4">
      <c r="B53" s="240" t="s">
        <v>126</v>
      </c>
      <c r="C53" s="240"/>
      <c r="E53" s="21"/>
      <c r="F53" s="357">
        <v>-6738</v>
      </c>
      <c r="G53" s="46"/>
      <c r="H53" s="357">
        <v>18080</v>
      </c>
      <c r="I53" s="46"/>
      <c r="J53" s="357">
        <v>19467</v>
      </c>
      <c r="K53" s="34"/>
      <c r="L53" s="357">
        <v>11087</v>
      </c>
      <c r="M53" s="34"/>
      <c r="N53" s="357">
        <v>22025</v>
      </c>
      <c r="O53" s="347"/>
      <c r="P53" s="155">
        <v>0.99</v>
      </c>
    </row>
    <row r="54" spans="2:16" s="8" customFormat="1" ht="18" customHeight="1" x14ac:dyDescent="0.4">
      <c r="B54" s="149"/>
      <c r="C54" s="149"/>
      <c r="E54" s="21"/>
      <c r="F54" s="358"/>
      <c r="G54" s="46"/>
      <c r="H54" s="358"/>
      <c r="I54" s="46"/>
      <c r="J54" s="358"/>
      <c r="K54" s="34"/>
      <c r="L54" s="358"/>
      <c r="M54" s="34"/>
      <c r="N54" s="358"/>
      <c r="O54" s="347"/>
      <c r="P54" s="155"/>
    </row>
    <row r="55" spans="2:16" s="8" customFormat="1" ht="18" customHeight="1" x14ac:dyDescent="0.35">
      <c r="B55" s="149" t="s">
        <v>138</v>
      </c>
      <c r="C55" s="149"/>
      <c r="E55" s="21"/>
      <c r="F55" s="345">
        <v>60</v>
      </c>
      <c r="G55" s="21"/>
      <c r="H55" s="345">
        <v>35</v>
      </c>
      <c r="I55" s="21"/>
      <c r="J55" s="343">
        <v>66</v>
      </c>
      <c r="K55" s="35"/>
      <c r="L55" s="345">
        <v>40</v>
      </c>
      <c r="M55" s="35"/>
      <c r="N55" s="345">
        <v>73</v>
      </c>
      <c r="O55" s="341"/>
      <c r="P55" s="155">
        <v>0.83</v>
      </c>
    </row>
    <row r="56" spans="2:16" s="8" customFormat="1" ht="18" customHeight="1" thickBot="1" x14ac:dyDescent="0.45">
      <c r="B56" s="240" t="s">
        <v>127</v>
      </c>
      <c r="C56" s="149"/>
      <c r="E56" s="21"/>
      <c r="F56" s="359">
        <v>-6798</v>
      </c>
      <c r="G56" s="46"/>
      <c r="H56" s="359">
        <v>18045</v>
      </c>
      <c r="I56" s="46"/>
      <c r="J56" s="359">
        <v>19401</v>
      </c>
      <c r="K56" s="34"/>
      <c r="L56" s="359">
        <v>11047</v>
      </c>
      <c r="M56" s="34"/>
      <c r="N56" s="359">
        <v>21952</v>
      </c>
      <c r="O56" s="347"/>
      <c r="P56" s="155">
        <v>0.99</v>
      </c>
    </row>
    <row r="57" spans="2:16" s="8" customFormat="1" ht="18" customHeight="1" thickTop="1" x14ac:dyDescent="0.4">
      <c r="B57" s="240"/>
      <c r="C57" s="149"/>
      <c r="E57" s="21"/>
      <c r="F57" s="358"/>
      <c r="G57" s="46"/>
      <c r="H57" s="358"/>
      <c r="I57" s="46"/>
      <c r="J57" s="358"/>
      <c r="K57" s="34"/>
      <c r="L57" s="358"/>
      <c r="M57" s="34"/>
      <c r="N57" s="358"/>
      <c r="O57" s="347"/>
      <c r="P57" s="155"/>
    </row>
    <row r="58" spans="2:16" s="8" customFormat="1" ht="18" customHeight="1" thickBot="1" x14ac:dyDescent="0.45">
      <c r="B58" s="39"/>
      <c r="C58" s="40"/>
      <c r="D58" s="41"/>
      <c r="E58" s="41"/>
      <c r="F58" s="192"/>
      <c r="G58" s="192"/>
      <c r="H58" s="192"/>
      <c r="I58" s="192"/>
      <c r="J58" s="192"/>
      <c r="K58" s="192"/>
      <c r="L58" s="192"/>
      <c r="M58" s="192"/>
      <c r="N58" s="192"/>
      <c r="O58" s="192"/>
      <c r="P58" s="192"/>
    </row>
    <row r="59" spans="2:16" s="8" customFormat="1" ht="18" customHeight="1" thickTop="1" x14ac:dyDescent="0.4">
      <c r="B59" s="240"/>
      <c r="C59" s="149"/>
      <c r="D59" s="204"/>
      <c r="E59" s="21"/>
      <c r="F59" s="341"/>
      <c r="G59" s="21"/>
      <c r="H59" s="341"/>
      <c r="I59" s="21"/>
      <c r="J59" s="341"/>
      <c r="K59" s="35"/>
      <c r="L59" s="341"/>
      <c r="M59" s="35"/>
      <c r="N59" s="341"/>
      <c r="O59" s="341"/>
      <c r="P59" s="155"/>
    </row>
    <row r="60" spans="2:16" s="8" customFormat="1" ht="18" customHeight="1" x14ac:dyDescent="0.35">
      <c r="B60" s="360" t="s">
        <v>45</v>
      </c>
      <c r="C60" s="2" t="s">
        <v>91</v>
      </c>
      <c r="D60" s="204"/>
      <c r="E60" s="21"/>
      <c r="F60" s="341"/>
      <c r="G60" s="21"/>
      <c r="H60" s="341"/>
      <c r="I60" s="21"/>
      <c r="J60" s="341"/>
      <c r="K60" s="35"/>
      <c r="L60" s="341"/>
      <c r="M60" s="35"/>
      <c r="N60" s="341"/>
      <c r="O60" s="341"/>
      <c r="P60" s="155"/>
    </row>
    <row r="61" spans="2:16" s="8" customFormat="1" ht="18" customHeight="1" x14ac:dyDescent="0.35">
      <c r="B61" s="360" t="s">
        <v>46</v>
      </c>
      <c r="C61" s="424" t="s">
        <v>304</v>
      </c>
      <c r="D61" s="204"/>
      <c r="E61" s="21"/>
      <c r="F61" s="341"/>
      <c r="G61" s="21"/>
      <c r="H61" s="341"/>
      <c r="I61" s="21"/>
      <c r="J61" s="341"/>
      <c r="K61" s="35"/>
      <c r="L61" s="341"/>
      <c r="M61" s="35"/>
      <c r="N61" s="341"/>
      <c r="O61" s="341"/>
      <c r="P61" s="155"/>
    </row>
    <row r="62" spans="2:16" s="8" customFormat="1" ht="18" customHeight="1" x14ac:dyDescent="0.35">
      <c r="B62" s="360"/>
      <c r="C62" s="424" t="s">
        <v>305</v>
      </c>
      <c r="D62" s="204"/>
      <c r="E62" s="21"/>
      <c r="F62" s="341"/>
      <c r="G62" s="21"/>
      <c r="H62" s="341"/>
      <c r="I62" s="21"/>
      <c r="J62" s="341"/>
      <c r="K62" s="35"/>
      <c r="L62" s="341"/>
      <c r="M62" s="35"/>
      <c r="N62" s="341"/>
      <c r="O62" s="341"/>
      <c r="P62" s="155"/>
    </row>
    <row r="63" spans="2:16" s="8" customFormat="1" ht="18" customHeight="1" x14ac:dyDescent="0.35">
      <c r="B63" s="360"/>
      <c r="C63" s="424" t="s">
        <v>306</v>
      </c>
      <c r="D63" s="204"/>
      <c r="E63" s="21"/>
      <c r="F63" s="341"/>
      <c r="G63" s="21"/>
      <c r="H63" s="341"/>
      <c r="I63" s="21"/>
      <c r="J63" s="341"/>
      <c r="K63" s="35"/>
      <c r="L63" s="341"/>
      <c r="M63" s="35"/>
      <c r="N63" s="341"/>
      <c r="O63" s="341"/>
      <c r="P63" s="155"/>
    </row>
    <row r="64" spans="2:16" s="8" customFormat="1" ht="18" customHeight="1" x14ac:dyDescent="0.35">
      <c r="B64" s="360" t="s">
        <v>64</v>
      </c>
      <c r="C64" s="3" t="s">
        <v>140</v>
      </c>
      <c r="D64" s="204"/>
      <c r="E64" s="21"/>
      <c r="F64" s="341"/>
      <c r="G64" s="21"/>
      <c r="H64" s="341"/>
      <c r="I64" s="21"/>
      <c r="J64" s="341"/>
      <c r="K64" s="35"/>
      <c r="L64" s="341"/>
      <c r="M64" s="35"/>
      <c r="N64" s="341"/>
      <c r="O64" s="341"/>
      <c r="P64" s="155"/>
    </row>
    <row r="65" spans="2:16" s="8" customFormat="1" ht="18" customHeight="1" x14ac:dyDescent="0.35">
      <c r="B65" s="360" t="s">
        <v>57</v>
      </c>
      <c r="C65" s="2" t="s">
        <v>195</v>
      </c>
      <c r="D65" s="204"/>
      <c r="E65" s="21"/>
      <c r="F65" s="341"/>
      <c r="G65" s="21"/>
      <c r="H65" s="341"/>
      <c r="I65" s="21"/>
      <c r="J65" s="341"/>
      <c r="K65" s="35"/>
      <c r="L65" s="341"/>
      <c r="M65" s="35"/>
      <c r="N65" s="341"/>
      <c r="O65" s="341"/>
      <c r="P65" s="155"/>
    </row>
    <row r="66" spans="2:16" s="8" customFormat="1" ht="18" customHeight="1" x14ac:dyDescent="0.35">
      <c r="B66" s="360"/>
      <c r="C66" s="2"/>
      <c r="D66" s="204"/>
      <c r="E66" s="21"/>
      <c r="F66" s="341"/>
      <c r="G66" s="21"/>
      <c r="H66" s="341"/>
      <c r="I66" s="21"/>
      <c r="J66" s="341"/>
      <c r="K66" s="35"/>
      <c r="L66" s="341"/>
      <c r="M66" s="35"/>
      <c r="N66" s="341"/>
      <c r="O66" s="341"/>
      <c r="P66" s="155"/>
    </row>
    <row r="67" spans="2:16" s="8" customFormat="1" ht="22.5" customHeight="1" x14ac:dyDescent="0.35">
      <c r="B67" s="8" t="s">
        <v>84</v>
      </c>
      <c r="N67" s="203"/>
      <c r="O67" s="203"/>
      <c r="P67" s="155"/>
    </row>
    <row r="68" spans="2:16" s="8" customFormat="1" ht="18" customHeight="1" x14ac:dyDescent="0.35">
      <c r="B68" s="8" t="s">
        <v>65</v>
      </c>
      <c r="N68" s="203"/>
      <c r="O68" s="203"/>
      <c r="P68" s="155"/>
    </row>
    <row r="69" spans="2:16" s="8" customFormat="1" ht="17.5" x14ac:dyDescent="0.35">
      <c r="N69" s="203"/>
      <c r="O69" s="203"/>
      <c r="P69" s="155"/>
    </row>
    <row r="70" spans="2:16" s="8" customFormat="1" ht="17.5" x14ac:dyDescent="0.35">
      <c r="N70" s="203"/>
      <c r="O70" s="203"/>
      <c r="P70" s="155"/>
    </row>
    <row r="71" spans="2:16" s="8" customFormat="1" ht="17.5" x14ac:dyDescent="0.35">
      <c r="D71" s="361"/>
      <c r="N71" s="203"/>
      <c r="O71" s="203"/>
      <c r="P71" s="155"/>
    </row>
    <row r="72" spans="2:16" s="8" customFormat="1" ht="17.5" x14ac:dyDescent="0.35">
      <c r="D72" s="362"/>
      <c r="N72" s="203"/>
      <c r="O72" s="203"/>
      <c r="P72" s="155"/>
    </row>
    <row r="73" spans="2:16" s="8" customFormat="1" ht="17.5" x14ac:dyDescent="0.35">
      <c r="N73" s="203"/>
      <c r="O73" s="203"/>
      <c r="P73" s="155"/>
    </row>
    <row r="74" spans="2:16" s="8" customFormat="1" ht="17.5" x14ac:dyDescent="0.35">
      <c r="N74" s="203"/>
      <c r="O74" s="203"/>
      <c r="P74" s="155"/>
    </row>
    <row r="75" spans="2:16" s="8" customFormat="1" ht="17.5" x14ac:dyDescent="0.35">
      <c r="N75" s="203"/>
      <c r="O75" s="203"/>
      <c r="P75" s="155"/>
    </row>
    <row r="76" spans="2:16" s="8" customFormat="1" ht="17.5" x14ac:dyDescent="0.35">
      <c r="N76" s="203"/>
      <c r="O76" s="203"/>
      <c r="P76" s="155"/>
    </row>
    <row r="77" spans="2:16" s="8" customFormat="1" ht="17.5" x14ac:dyDescent="0.35">
      <c r="N77" s="203"/>
      <c r="O77" s="203"/>
      <c r="P77" s="155"/>
    </row>
    <row r="78" spans="2:16" s="8" customFormat="1" ht="17.5" x14ac:dyDescent="0.35">
      <c r="B78" s="360"/>
      <c r="C78" s="3"/>
      <c r="N78" s="203"/>
      <c r="O78" s="203"/>
      <c r="P78" s="155"/>
    </row>
    <row r="79" spans="2:16" s="8" customFormat="1" ht="17.5" x14ac:dyDescent="0.35">
      <c r="B79" s="360"/>
      <c r="C79" s="3"/>
      <c r="F79" s="43"/>
      <c r="H79" s="43"/>
      <c r="J79" s="43"/>
      <c r="N79" s="203"/>
      <c r="O79" s="203"/>
      <c r="P79" s="155"/>
    </row>
    <row r="80" spans="2:16" s="8" customFormat="1" ht="17.5" x14ac:dyDescent="0.35">
      <c r="B80" s="360"/>
      <c r="C80" s="3"/>
      <c r="F80" s="43"/>
      <c r="H80" s="43"/>
      <c r="J80" s="43"/>
      <c r="N80" s="203"/>
      <c r="O80" s="203"/>
      <c r="P80" s="155"/>
    </row>
    <row r="81" spans="2:16" s="8" customFormat="1" ht="17.5" x14ac:dyDescent="0.35">
      <c r="B81" s="360"/>
      <c r="C81" s="3"/>
      <c r="F81" s="43"/>
      <c r="H81" s="43"/>
      <c r="J81" s="43"/>
      <c r="N81" s="203"/>
      <c r="O81" s="203"/>
      <c r="P81" s="155"/>
    </row>
    <row r="82" spans="2:16" s="8" customFormat="1" ht="17.5" x14ac:dyDescent="0.35">
      <c r="B82" s="360"/>
      <c r="C82" s="3"/>
      <c r="F82" s="43"/>
      <c r="H82" s="43"/>
      <c r="J82" s="43"/>
      <c r="N82" s="203"/>
      <c r="O82" s="203"/>
      <c r="P82" s="155"/>
    </row>
    <row r="83" spans="2:16" s="8" customFormat="1" ht="17.5" x14ac:dyDescent="0.35">
      <c r="B83" s="360"/>
      <c r="C83" s="3"/>
      <c r="F83" s="43"/>
      <c r="H83" s="43"/>
      <c r="J83" s="43"/>
      <c r="N83" s="203"/>
      <c r="O83" s="203"/>
      <c r="P83" s="155"/>
    </row>
    <row r="84" spans="2:16" s="8" customFormat="1" ht="17.5" x14ac:dyDescent="0.35">
      <c r="B84" s="360"/>
      <c r="C84" s="3"/>
      <c r="F84" s="43"/>
      <c r="H84" s="43"/>
      <c r="J84" s="43"/>
      <c r="N84" s="203"/>
      <c r="O84" s="203"/>
      <c r="P84" s="155"/>
    </row>
    <row r="85" spans="2:16" s="8" customFormat="1" ht="17.5" x14ac:dyDescent="0.35">
      <c r="B85" s="360"/>
      <c r="C85" s="3"/>
      <c r="F85" s="43"/>
      <c r="H85" s="43"/>
      <c r="J85" s="43"/>
      <c r="N85" s="203"/>
      <c r="O85" s="203"/>
      <c r="P85" s="155"/>
    </row>
    <row r="86" spans="2:16" s="8" customFormat="1" ht="17.5" x14ac:dyDescent="0.35">
      <c r="B86" s="360"/>
      <c r="C86" s="3"/>
      <c r="F86" s="43"/>
      <c r="H86" s="43"/>
      <c r="J86" s="43"/>
      <c r="N86" s="203"/>
      <c r="O86" s="203"/>
      <c r="P86" s="155"/>
    </row>
    <row r="87" spans="2:16" s="8" customFormat="1" ht="17.5" x14ac:dyDescent="0.35">
      <c r="B87" s="360"/>
      <c r="C87" s="3"/>
      <c r="F87" s="43"/>
      <c r="H87" s="43"/>
      <c r="J87" s="43"/>
      <c r="N87" s="203"/>
      <c r="O87" s="203"/>
      <c r="P87" s="155"/>
    </row>
    <row r="88" spans="2:16" s="8" customFormat="1" ht="17.5" x14ac:dyDescent="0.35">
      <c r="B88" s="360"/>
      <c r="C88" s="3"/>
      <c r="F88" s="43"/>
      <c r="H88" s="43"/>
      <c r="J88" s="43"/>
      <c r="N88" s="203"/>
      <c r="O88" s="203"/>
      <c r="P88" s="155"/>
    </row>
    <row r="89" spans="2:16" s="8" customFormat="1" ht="17.5" x14ac:dyDescent="0.35">
      <c r="B89" s="360"/>
      <c r="C89" s="3"/>
      <c r="F89" s="43"/>
      <c r="H89" s="43"/>
      <c r="J89" s="43"/>
      <c r="N89" s="203"/>
      <c r="O89" s="203"/>
      <c r="P89" s="155"/>
    </row>
  </sheetData>
  <phoneticPr fontId="0" type="noConversion"/>
  <conditionalFormatting sqref="P10:P56">
    <cfRule type="expression" dxfId="16" priority="157">
      <formula>ABS(P10)&gt;#REF!</formula>
    </cfRule>
  </conditionalFormatting>
  <pageMargins left="0" right="0" top="0.06" bottom="0.06" header="0" footer="0"/>
  <pageSetup scale="42" orientation="landscape" r:id="rId1"/>
  <headerFooter alignWithMargins="0">
    <oddFooter>&amp;R&amp;"Times New Roman,Bold"&amp;18Page 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26"/>
  <dimension ref="B1:AS7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296875" defaultRowHeight="15.5" x14ac:dyDescent="0.35"/>
  <cols>
    <col min="1" max="3" width="4.796875" style="6" customWidth="1"/>
    <col min="4" max="4" width="102.796875" style="6" customWidth="1"/>
    <col min="5" max="5" width="2.796875" style="6" customWidth="1"/>
    <col min="6" max="6" width="22" style="6" customWidth="1"/>
    <col min="7" max="7" width="2.69921875" style="6" customWidth="1"/>
    <col min="8" max="8" width="21.796875" style="6" hidden="1" customWidth="1"/>
    <col min="9" max="9" width="2.19921875" style="6" hidden="1" customWidth="1"/>
    <col min="10" max="10" width="24.69921875" style="6" hidden="1" customWidth="1"/>
    <col min="11" max="11" width="2.296875" style="6" hidden="1" customWidth="1"/>
    <col min="12" max="12" width="20.19921875" style="6" hidden="1" customWidth="1"/>
    <col min="13" max="14" width="2" style="6" customWidth="1"/>
    <col min="15" max="15" width="21.19921875" style="6" customWidth="1"/>
    <col min="16" max="16" width="4" style="6" customWidth="1"/>
    <col min="17" max="17" width="2" style="6" customWidth="1"/>
    <col min="18" max="18" width="21.19921875" style="6" customWidth="1"/>
    <col min="19" max="19" width="4" style="6" customWidth="1"/>
    <col min="20" max="20" width="1.796875" style="6" customWidth="1"/>
    <col min="21" max="21" width="22.796875" style="6" customWidth="1"/>
    <col min="22" max="22" width="2.796875" style="24" customWidth="1"/>
    <col min="23" max="23" width="4.296875" style="24" customWidth="1"/>
    <col min="24" max="24" width="20.69921875" style="24" customWidth="1"/>
    <col min="25" max="25" width="2.796875" style="24" customWidth="1"/>
    <col min="26" max="26" width="29.69921875" style="24" customWidth="1"/>
    <col min="27" max="27" width="0.796875" style="6" customWidth="1"/>
    <col min="28" max="28" width="3.19921875" style="6" customWidth="1"/>
    <col min="29" max="29" width="0.796875" style="6" customWidth="1"/>
    <col min="30" max="30" width="3.19921875" style="6" customWidth="1"/>
    <col min="31" max="35" width="3.796875" style="6" customWidth="1"/>
    <col min="36" max="36" width="31.5" style="6" customWidth="1"/>
    <col min="37" max="38" width="3.796875" style="6" customWidth="1"/>
    <col min="39" max="39" width="16" style="6" customWidth="1"/>
    <col min="40" max="41" width="3.796875" style="6" customWidth="1"/>
    <col min="42" max="42" width="6.296875" style="6" customWidth="1"/>
    <col min="43" max="43" width="7.5" style="6" customWidth="1"/>
    <col min="44" max="44" width="14.5" style="6" customWidth="1"/>
    <col min="45" max="45" width="13.5" style="6" customWidth="1"/>
    <col min="46" max="16384" width="9.296875" style="6"/>
  </cols>
  <sheetData>
    <row r="1" spans="2:45" ht="18" customHeight="1" x14ac:dyDescent="0.35">
      <c r="AQ1" s="318"/>
      <c r="AR1" s="318"/>
    </row>
    <row r="2" spans="2:45" ht="20.149999999999999" customHeight="1" x14ac:dyDescent="0.4">
      <c r="B2" s="9" t="s">
        <v>60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6"/>
      <c r="P2" s="25"/>
      <c r="Q2" s="25"/>
      <c r="R2" s="26"/>
      <c r="S2" s="25"/>
      <c r="T2" s="25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318"/>
      <c r="AR2" s="318"/>
    </row>
    <row r="3" spans="2:45" ht="18" customHeight="1" x14ac:dyDescent="0.4">
      <c r="B3" s="37" t="s">
        <v>12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6"/>
      <c r="P3" s="25"/>
      <c r="Q3" s="25"/>
      <c r="R3" s="26"/>
      <c r="S3" s="25"/>
      <c r="T3" s="25"/>
      <c r="U3" s="26"/>
      <c r="V3" s="26"/>
      <c r="W3" s="27"/>
      <c r="X3" s="63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81"/>
      <c r="AR3" s="281"/>
      <c r="AS3" s="4"/>
    </row>
    <row r="4" spans="2:45" ht="18" customHeight="1" x14ac:dyDescent="0.4">
      <c r="B4" s="26"/>
      <c r="C4" s="26"/>
      <c r="W4" s="4"/>
      <c r="X4" s="63"/>
      <c r="Y4" s="4"/>
      <c r="Z4" s="4"/>
      <c r="AA4" s="3"/>
      <c r="AB4" s="3"/>
      <c r="AC4" s="3"/>
      <c r="AD4" s="3"/>
      <c r="AE4" s="27"/>
      <c r="AF4" s="27"/>
      <c r="AG4" s="27"/>
      <c r="AH4" s="27"/>
      <c r="AI4" s="27"/>
      <c r="AJ4" s="27"/>
      <c r="AK4" s="27"/>
      <c r="AL4" s="27"/>
      <c r="AM4" s="27"/>
      <c r="AN4" s="27"/>
      <c r="AO4" s="27"/>
      <c r="AP4" s="27"/>
      <c r="AQ4" s="281"/>
      <c r="AR4" s="281"/>
      <c r="AS4" s="4"/>
    </row>
    <row r="5" spans="2:45" ht="18" customHeight="1" x14ac:dyDescent="0.4">
      <c r="B5" s="26"/>
      <c r="C5" s="26"/>
      <c r="W5" s="4"/>
      <c r="X5" s="63"/>
      <c r="Y5" s="4"/>
      <c r="Z5" s="4"/>
      <c r="AA5" s="3"/>
      <c r="AB5" s="3"/>
      <c r="AC5" s="3"/>
      <c r="AD5" s="3"/>
      <c r="AE5" s="27"/>
      <c r="AF5" s="27"/>
      <c r="AG5" s="27"/>
      <c r="AH5" s="27"/>
      <c r="AI5" s="27"/>
      <c r="AJ5" s="27"/>
      <c r="AK5" s="27"/>
      <c r="AL5" s="27"/>
      <c r="AM5" s="27"/>
      <c r="AN5" s="27"/>
      <c r="AO5" s="27"/>
      <c r="AP5" s="27"/>
      <c r="AQ5" s="281"/>
      <c r="AR5" s="281"/>
      <c r="AS5" s="4"/>
    </row>
    <row r="6" spans="2:45" s="4" customFormat="1" ht="18" customHeight="1" x14ac:dyDescent="0.4"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3"/>
      <c r="O6" s="143"/>
      <c r="P6" s="27"/>
      <c r="Q6" s="3"/>
      <c r="R6" s="143"/>
      <c r="S6" s="27"/>
      <c r="T6" s="3"/>
      <c r="U6" s="143"/>
      <c r="V6" s="11"/>
      <c r="W6" s="3"/>
      <c r="X6" s="64"/>
      <c r="Y6" s="10"/>
      <c r="Z6" s="143" t="s">
        <v>199</v>
      </c>
      <c r="AA6" s="10"/>
      <c r="AB6" s="10"/>
      <c r="AC6" s="10"/>
      <c r="AD6" s="10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143"/>
      <c r="AQ6" s="320"/>
      <c r="AR6" s="321"/>
    </row>
    <row r="7" spans="2:45" s="4" customFormat="1" ht="18" customHeight="1" x14ac:dyDescent="0.4">
      <c r="E7" s="62"/>
      <c r="F7" s="143" t="s">
        <v>38</v>
      </c>
      <c r="G7" s="11"/>
      <c r="H7" s="143" t="s">
        <v>51</v>
      </c>
      <c r="I7" s="143"/>
      <c r="J7" s="45" t="s">
        <v>52</v>
      </c>
      <c r="K7" s="22"/>
      <c r="L7" s="45" t="s">
        <v>38</v>
      </c>
      <c r="M7" s="62"/>
      <c r="N7" s="22"/>
      <c r="O7" s="45" t="s">
        <v>38</v>
      </c>
      <c r="P7" s="11"/>
      <c r="Q7" s="22"/>
      <c r="R7" s="45" t="s">
        <v>38</v>
      </c>
      <c r="S7" s="11"/>
      <c r="T7" s="22"/>
      <c r="U7" s="45" t="s">
        <v>38</v>
      </c>
      <c r="V7" s="11"/>
      <c r="W7" s="22"/>
      <c r="X7" s="45" t="s">
        <v>38</v>
      </c>
      <c r="Y7" s="143"/>
      <c r="Z7" s="145" t="s">
        <v>72</v>
      </c>
      <c r="AA7" s="143"/>
      <c r="AB7" s="143"/>
      <c r="AC7" s="143"/>
      <c r="AD7" s="14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143"/>
      <c r="AQ7" s="322"/>
      <c r="AR7" s="322"/>
    </row>
    <row r="8" spans="2:45" s="4" customFormat="1" ht="18" customHeight="1" x14ac:dyDescent="0.4">
      <c r="E8" s="5"/>
      <c r="F8" s="69">
        <v>2017</v>
      </c>
      <c r="G8" s="5"/>
      <c r="H8" s="69">
        <v>2017</v>
      </c>
      <c r="I8" s="13"/>
      <c r="J8" s="69">
        <v>2017</v>
      </c>
      <c r="K8" s="13"/>
      <c r="L8" s="69">
        <v>2017</v>
      </c>
      <c r="M8" s="5"/>
      <c r="N8" s="13"/>
      <c r="O8" s="69">
        <v>2018</v>
      </c>
      <c r="P8" s="3"/>
      <c r="Q8" s="13"/>
      <c r="R8" s="69">
        <v>2019</v>
      </c>
      <c r="S8" s="3"/>
      <c r="T8" s="13"/>
      <c r="U8" s="12">
        <v>2020</v>
      </c>
      <c r="V8" s="3"/>
      <c r="W8" s="13"/>
      <c r="X8" s="12">
        <v>2021</v>
      </c>
      <c r="Y8" s="14"/>
      <c r="Z8" s="12" t="s">
        <v>200</v>
      </c>
      <c r="AA8" s="146"/>
      <c r="AB8" s="146"/>
      <c r="AC8" s="146"/>
      <c r="AD8" s="146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143"/>
      <c r="AQ8" s="323"/>
      <c r="AR8" s="323"/>
    </row>
    <row r="9" spans="2:45" s="4" customFormat="1" ht="18" customHeight="1" x14ac:dyDescent="0.4">
      <c r="B9" s="47" t="s">
        <v>19</v>
      </c>
      <c r="C9" s="3"/>
      <c r="D9" s="3"/>
      <c r="E9" s="38"/>
      <c r="F9" s="38"/>
      <c r="G9" s="38"/>
      <c r="H9" s="38"/>
      <c r="I9" s="38"/>
      <c r="J9" s="38"/>
      <c r="K9" s="38"/>
      <c r="L9" s="38"/>
      <c r="M9" s="38"/>
      <c r="N9" s="21"/>
      <c r="O9" s="28"/>
      <c r="P9" s="38"/>
      <c r="Q9" s="21"/>
      <c r="R9" s="28"/>
      <c r="S9" s="35"/>
      <c r="T9" s="21"/>
      <c r="U9" s="28"/>
      <c r="V9" s="35"/>
      <c r="W9" s="21"/>
      <c r="X9" s="28"/>
      <c r="Y9" s="21"/>
      <c r="Z9" s="152"/>
      <c r="AA9" s="3"/>
      <c r="AB9" s="3"/>
      <c r="AC9" s="3"/>
      <c r="AD9" s="3"/>
      <c r="AE9" s="208"/>
      <c r="AF9" s="208"/>
      <c r="AG9" s="208"/>
      <c r="AH9" s="208"/>
      <c r="AI9" s="208"/>
      <c r="AJ9" s="208"/>
      <c r="AK9" s="208"/>
      <c r="AL9" s="208"/>
      <c r="AM9" s="208"/>
      <c r="AN9" s="208"/>
      <c r="AO9" s="208"/>
      <c r="AP9" s="208"/>
      <c r="AQ9" s="281"/>
      <c r="AR9" s="281"/>
    </row>
    <row r="10" spans="2:45" s="4" customFormat="1" ht="18" customHeight="1" x14ac:dyDescent="0.4">
      <c r="B10" s="48" t="s">
        <v>21</v>
      </c>
      <c r="C10" s="11"/>
      <c r="D10" s="22"/>
      <c r="E10" s="38"/>
      <c r="F10" s="18">
        <v>23775</v>
      </c>
      <c r="G10" s="21"/>
      <c r="H10" s="18">
        <v>20940</v>
      </c>
      <c r="I10" s="21"/>
      <c r="J10" s="18">
        <v>22604</v>
      </c>
      <c r="K10" s="21"/>
      <c r="L10" s="18">
        <v>23775</v>
      </c>
      <c r="M10" s="35"/>
      <c r="N10" s="21"/>
      <c r="O10" s="18">
        <v>23645</v>
      </c>
      <c r="P10" s="35"/>
      <c r="Q10" s="21"/>
      <c r="R10" s="18">
        <v>23967</v>
      </c>
      <c r="S10" s="35"/>
      <c r="T10" s="21"/>
      <c r="U10" s="18">
        <v>26349</v>
      </c>
      <c r="V10" s="35"/>
      <c r="W10" s="21"/>
      <c r="X10" s="18">
        <v>27515</v>
      </c>
      <c r="Y10" s="21"/>
      <c r="Z10" s="152">
        <v>0.04</v>
      </c>
      <c r="AA10" s="3"/>
      <c r="AB10" s="3"/>
      <c r="AC10" s="3"/>
      <c r="AD10" s="3"/>
      <c r="AE10" s="208"/>
      <c r="AF10" s="208"/>
      <c r="AG10" s="208"/>
      <c r="AH10" s="208"/>
      <c r="AI10" s="208"/>
      <c r="AJ10" s="208"/>
      <c r="AK10" s="208"/>
      <c r="AL10" s="208"/>
      <c r="AM10" s="208"/>
      <c r="AN10" s="208"/>
      <c r="AO10" s="208"/>
      <c r="AP10" s="152"/>
      <c r="AQ10" s="324"/>
      <c r="AR10" s="324"/>
    </row>
    <row r="11" spans="2:45" s="4" customFormat="1" ht="18" customHeight="1" x14ac:dyDescent="0.4">
      <c r="B11" s="48" t="s">
        <v>113</v>
      </c>
      <c r="C11" s="65"/>
      <c r="D11" s="3"/>
      <c r="E11" s="38"/>
      <c r="F11" s="15">
        <v>156741</v>
      </c>
      <c r="G11" s="21"/>
      <c r="H11" s="15">
        <v>165142</v>
      </c>
      <c r="I11" s="21"/>
      <c r="J11" s="15">
        <v>163505</v>
      </c>
      <c r="K11" s="21"/>
      <c r="L11" s="15">
        <v>156741</v>
      </c>
      <c r="M11" s="35"/>
      <c r="N11" s="21"/>
      <c r="O11" s="15">
        <v>164460</v>
      </c>
      <c r="P11" s="35"/>
      <c r="Q11" s="21"/>
      <c r="R11" s="15">
        <v>169952</v>
      </c>
      <c r="S11" s="35"/>
      <c r="T11" s="21"/>
      <c r="U11" s="15">
        <v>283266</v>
      </c>
      <c r="V11" s="35"/>
      <c r="W11" s="21"/>
      <c r="X11" s="15">
        <v>234518</v>
      </c>
      <c r="Y11" s="21"/>
      <c r="Z11" s="152">
        <v>-0.17</v>
      </c>
      <c r="AA11" s="3"/>
      <c r="AB11" s="3"/>
      <c r="AC11" s="3"/>
      <c r="AD11" s="3"/>
      <c r="AE11" s="208"/>
      <c r="AF11" s="208"/>
      <c r="AG11" s="208"/>
      <c r="AH11" s="208"/>
      <c r="AI11" s="208"/>
      <c r="AJ11" s="208"/>
      <c r="AK11" s="208"/>
      <c r="AL11" s="208"/>
      <c r="AM11" s="208"/>
      <c r="AN11" s="208"/>
      <c r="AO11" s="208"/>
      <c r="AP11" s="152"/>
      <c r="AQ11" s="324"/>
      <c r="AR11" s="324"/>
    </row>
    <row r="12" spans="2:45" s="4" customFormat="1" ht="18" customHeight="1" x14ac:dyDescent="0.4">
      <c r="B12" s="33" t="s">
        <v>115</v>
      </c>
      <c r="C12" s="65"/>
      <c r="D12" s="3"/>
      <c r="E12" s="38"/>
      <c r="F12" s="15">
        <v>232478</v>
      </c>
      <c r="G12" s="21"/>
      <c r="H12" s="15">
        <v>234065</v>
      </c>
      <c r="I12" s="21"/>
      <c r="J12" s="15">
        <v>252608</v>
      </c>
      <c r="K12" s="21"/>
      <c r="L12" s="15">
        <v>232478</v>
      </c>
      <c r="M12" s="35"/>
      <c r="N12" s="21"/>
      <c r="O12" s="15">
        <v>270684</v>
      </c>
      <c r="P12" s="35"/>
      <c r="Q12" s="21"/>
      <c r="R12" s="15">
        <v>251322</v>
      </c>
      <c r="S12" s="35"/>
      <c r="T12" s="21"/>
      <c r="U12" s="15">
        <v>294712</v>
      </c>
      <c r="V12" s="35"/>
      <c r="W12" s="21"/>
      <c r="X12" s="15">
        <v>327288</v>
      </c>
      <c r="Y12" s="21"/>
      <c r="Z12" s="152">
        <v>0.11</v>
      </c>
      <c r="AA12" s="3"/>
      <c r="AB12" s="3"/>
      <c r="AC12" s="3"/>
      <c r="AD12" s="3"/>
      <c r="AE12" s="208"/>
      <c r="AF12" s="208"/>
      <c r="AG12" s="208"/>
      <c r="AH12" s="208"/>
      <c r="AI12" s="208"/>
      <c r="AJ12" s="208"/>
      <c r="AK12" s="208"/>
      <c r="AL12" s="208"/>
      <c r="AM12" s="208"/>
      <c r="AN12" s="208"/>
      <c r="AO12" s="208"/>
      <c r="AP12" s="152"/>
      <c r="AQ12" s="324"/>
      <c r="AR12" s="324"/>
    </row>
    <row r="13" spans="2:45" s="4" customFormat="1" ht="18" customHeight="1" x14ac:dyDescent="0.4">
      <c r="B13" s="49" t="s">
        <v>137</v>
      </c>
      <c r="C13" s="11"/>
      <c r="D13" s="3"/>
      <c r="E13" s="38"/>
      <c r="F13" s="15">
        <v>38384</v>
      </c>
      <c r="G13" s="21"/>
      <c r="H13" s="15">
        <v>40487</v>
      </c>
      <c r="I13" s="21"/>
      <c r="J13" s="15">
        <v>38076</v>
      </c>
      <c r="K13" s="21"/>
      <c r="L13" s="15">
        <v>38384</v>
      </c>
      <c r="M13" s="35"/>
      <c r="N13" s="21"/>
      <c r="O13" s="15">
        <v>35450</v>
      </c>
      <c r="P13" s="35"/>
      <c r="Q13" s="21"/>
      <c r="R13" s="15">
        <v>39857</v>
      </c>
      <c r="S13" s="35"/>
      <c r="T13" s="21"/>
      <c r="U13" s="15">
        <v>44806</v>
      </c>
      <c r="V13" s="35"/>
      <c r="W13" s="21"/>
      <c r="X13" s="15">
        <v>54340</v>
      </c>
      <c r="Y13" s="21"/>
      <c r="Z13" s="152">
        <v>0.21</v>
      </c>
      <c r="AA13" s="3"/>
      <c r="AB13" s="3"/>
      <c r="AC13" s="3"/>
      <c r="AD13" s="3"/>
      <c r="AE13" s="208"/>
      <c r="AF13" s="208"/>
      <c r="AG13" s="208"/>
      <c r="AH13" s="208"/>
      <c r="AI13" s="208"/>
      <c r="AJ13" s="208"/>
      <c r="AK13" s="208"/>
      <c r="AL13" s="208"/>
      <c r="AM13" s="208"/>
      <c r="AN13" s="208"/>
      <c r="AO13" s="208"/>
      <c r="AP13" s="152"/>
      <c r="AQ13" s="324"/>
      <c r="AR13" s="324"/>
    </row>
    <row r="14" spans="2:45" s="4" customFormat="1" ht="18" customHeight="1" x14ac:dyDescent="0.4">
      <c r="B14" s="48" t="s">
        <v>22</v>
      </c>
      <c r="C14" s="11"/>
      <c r="D14" s="22"/>
      <c r="E14" s="38"/>
      <c r="F14" s="15">
        <v>252790</v>
      </c>
      <c r="G14" s="21"/>
      <c r="H14" s="15">
        <v>260549</v>
      </c>
      <c r="I14" s="21"/>
      <c r="J14" s="15">
        <v>260151</v>
      </c>
      <c r="K14" s="21"/>
      <c r="L14" s="15">
        <v>252790</v>
      </c>
      <c r="M14" s="35"/>
      <c r="N14" s="21"/>
      <c r="O14" s="15">
        <v>256117</v>
      </c>
      <c r="P14" s="35"/>
      <c r="Q14" s="21"/>
      <c r="R14" s="15">
        <v>276140</v>
      </c>
      <c r="S14" s="35"/>
      <c r="T14" s="21"/>
      <c r="U14" s="15">
        <v>375079</v>
      </c>
      <c r="V14" s="35"/>
      <c r="W14" s="21"/>
      <c r="X14" s="15">
        <v>331945</v>
      </c>
      <c r="Y14" s="21"/>
      <c r="Z14" s="152">
        <v>-0.11</v>
      </c>
      <c r="AA14" s="3"/>
      <c r="AB14" s="3"/>
      <c r="AC14" s="3"/>
      <c r="AD14" s="3"/>
      <c r="AE14" s="208"/>
      <c r="AF14" s="208"/>
      <c r="AG14" s="208"/>
      <c r="AH14" s="208"/>
      <c r="AI14" s="208"/>
      <c r="AJ14" s="208"/>
      <c r="AK14" s="208"/>
      <c r="AL14" s="208"/>
      <c r="AM14" s="208"/>
      <c r="AN14" s="208"/>
      <c r="AO14" s="208"/>
      <c r="AP14" s="152"/>
      <c r="AQ14" s="324"/>
      <c r="AR14" s="324"/>
      <c r="AS14" s="218"/>
    </row>
    <row r="15" spans="2:45" s="4" customFormat="1" ht="18" customHeight="1" x14ac:dyDescent="0.4">
      <c r="B15" s="48" t="s">
        <v>23</v>
      </c>
      <c r="C15" s="11"/>
      <c r="D15" s="22"/>
      <c r="E15" s="38"/>
      <c r="F15" s="15"/>
      <c r="G15" s="21"/>
      <c r="H15" s="15"/>
      <c r="I15" s="21"/>
      <c r="J15" s="15"/>
      <c r="K15" s="21"/>
      <c r="L15" s="15"/>
      <c r="M15" s="35"/>
      <c r="N15" s="21"/>
      <c r="O15" s="15"/>
      <c r="P15" s="35"/>
      <c r="Q15" s="21"/>
      <c r="R15" s="15"/>
      <c r="S15" s="35"/>
      <c r="T15" s="21"/>
      <c r="U15" s="15"/>
      <c r="V15" s="35"/>
      <c r="W15" s="21"/>
      <c r="X15" s="15"/>
      <c r="Y15" s="21"/>
      <c r="Z15" s="152"/>
      <c r="AA15" s="3"/>
      <c r="AB15" s="3"/>
      <c r="AC15" s="3"/>
      <c r="AD15" s="3"/>
      <c r="AE15" s="208"/>
      <c r="AF15" s="208"/>
      <c r="AG15" s="208"/>
      <c r="AH15" s="208"/>
      <c r="AI15" s="208"/>
      <c r="AJ15" s="208"/>
      <c r="AK15" s="208"/>
      <c r="AL15" s="208"/>
      <c r="AM15" s="208"/>
      <c r="AN15" s="208"/>
      <c r="AO15" s="208"/>
      <c r="AP15" s="152"/>
      <c r="AQ15" s="324"/>
      <c r="AR15" s="324"/>
      <c r="AS15" s="218"/>
    </row>
    <row r="16" spans="2:45" s="4" customFormat="1" ht="18" customHeight="1" x14ac:dyDescent="0.4">
      <c r="B16" s="48"/>
      <c r="C16" s="10" t="s">
        <v>141</v>
      </c>
      <c r="D16" s="3"/>
      <c r="E16" s="38"/>
      <c r="F16" s="15">
        <v>290725</v>
      </c>
      <c r="G16" s="21"/>
      <c r="H16" s="15">
        <v>293196</v>
      </c>
      <c r="I16" s="21"/>
      <c r="J16" s="15">
        <v>295012</v>
      </c>
      <c r="K16" s="21"/>
      <c r="L16" s="15">
        <v>290725</v>
      </c>
      <c r="M16" s="35"/>
      <c r="N16" s="21"/>
      <c r="O16" s="15">
        <v>288038</v>
      </c>
      <c r="P16" s="35"/>
      <c r="Q16" s="21"/>
      <c r="R16" s="15">
        <v>280265</v>
      </c>
      <c r="S16" s="35"/>
      <c r="T16" s="21"/>
      <c r="U16" s="15">
        <v>335084</v>
      </c>
      <c r="V16" s="35"/>
      <c r="W16" s="21"/>
      <c r="X16" s="15">
        <v>288522</v>
      </c>
      <c r="Y16" s="21"/>
      <c r="Z16" s="152">
        <v>-0.14000000000000001</v>
      </c>
      <c r="AA16" s="3"/>
      <c r="AB16" s="3"/>
      <c r="AC16" s="3"/>
      <c r="AD16" s="3"/>
      <c r="AE16" s="208"/>
      <c r="AF16" s="208"/>
      <c r="AG16" s="208"/>
      <c r="AH16" s="208"/>
      <c r="AI16" s="208"/>
      <c r="AJ16" s="208"/>
      <c r="AK16" s="208"/>
      <c r="AL16" s="208"/>
      <c r="AM16" s="208"/>
      <c r="AN16" s="208"/>
      <c r="AO16" s="208"/>
      <c r="AP16" s="152"/>
      <c r="AQ16" s="324"/>
      <c r="AR16" s="324"/>
      <c r="AS16" s="218"/>
    </row>
    <row r="17" spans="2:45" s="4" customFormat="1" ht="18" customHeight="1" x14ac:dyDescent="0.4">
      <c r="B17" s="48"/>
      <c r="C17" s="10" t="s">
        <v>112</v>
      </c>
      <c r="D17" s="3"/>
      <c r="E17" s="38"/>
      <c r="F17" s="7">
        <v>53320</v>
      </c>
      <c r="G17" s="21"/>
      <c r="H17" s="7">
        <v>50175</v>
      </c>
      <c r="I17" s="21"/>
      <c r="J17" s="7">
        <v>51527</v>
      </c>
      <c r="K17" s="21"/>
      <c r="L17" s="7">
        <v>53320</v>
      </c>
      <c r="M17" s="35"/>
      <c r="N17" s="21"/>
      <c r="O17" s="7">
        <v>63357</v>
      </c>
      <c r="P17" s="35"/>
      <c r="Q17" s="21"/>
      <c r="R17" s="7">
        <v>80775</v>
      </c>
      <c r="S17" s="35"/>
      <c r="T17" s="21"/>
      <c r="U17" s="7">
        <v>104943</v>
      </c>
      <c r="V17" s="35"/>
      <c r="W17" s="21"/>
      <c r="X17" s="7">
        <v>216963</v>
      </c>
      <c r="Y17" s="21"/>
      <c r="Z17" s="152" t="s">
        <v>82</v>
      </c>
      <c r="AA17" s="3"/>
      <c r="AB17" s="3"/>
      <c r="AC17" s="3"/>
      <c r="AD17" s="3"/>
      <c r="AE17" s="208"/>
      <c r="AF17" s="208"/>
      <c r="AG17" s="208"/>
      <c r="AH17" s="208"/>
      <c r="AI17" s="208"/>
      <c r="AJ17" s="208"/>
      <c r="AK17" s="208"/>
      <c r="AL17" s="208"/>
      <c r="AM17" s="208"/>
      <c r="AN17" s="208"/>
      <c r="AO17" s="208"/>
      <c r="AP17" s="152"/>
      <c r="AQ17" s="324"/>
      <c r="AR17" s="325"/>
      <c r="AS17" s="218"/>
    </row>
    <row r="18" spans="2:45" s="4" customFormat="1" ht="18" customHeight="1" x14ac:dyDescent="0.4">
      <c r="B18" s="48"/>
      <c r="C18" s="10" t="s">
        <v>103</v>
      </c>
      <c r="D18" s="3"/>
      <c r="E18" s="38"/>
      <c r="F18" s="23">
        <v>8245</v>
      </c>
      <c r="G18" s="21"/>
      <c r="H18" s="23">
        <v>8339</v>
      </c>
      <c r="I18" s="21"/>
      <c r="J18" s="23">
        <v>8135</v>
      </c>
      <c r="K18" s="21"/>
      <c r="L18" s="23">
        <v>8245</v>
      </c>
      <c r="M18" s="35"/>
      <c r="N18" s="21"/>
      <c r="O18" s="23">
        <v>7212</v>
      </c>
      <c r="P18" s="35"/>
      <c r="Q18" s="21"/>
      <c r="R18" s="23">
        <v>7523</v>
      </c>
      <c r="S18" s="35"/>
      <c r="T18" s="21"/>
      <c r="U18" s="23">
        <v>7332</v>
      </c>
      <c r="V18" s="35"/>
      <c r="W18" s="21"/>
      <c r="X18" s="23">
        <v>7337</v>
      </c>
      <c r="Y18" s="21"/>
      <c r="Z18" s="152" t="s">
        <v>90</v>
      </c>
      <c r="AA18" s="3"/>
      <c r="AB18" s="3"/>
      <c r="AC18" s="3"/>
      <c r="AD18" s="3"/>
      <c r="AE18" s="208"/>
      <c r="AF18" s="208"/>
      <c r="AG18" s="208"/>
      <c r="AH18" s="208"/>
      <c r="AI18" s="208"/>
      <c r="AJ18" s="208"/>
      <c r="AK18" s="208"/>
      <c r="AL18" s="208"/>
      <c r="AM18" s="208"/>
      <c r="AN18" s="208"/>
      <c r="AO18" s="208"/>
      <c r="AP18" s="152"/>
      <c r="AQ18" s="324"/>
      <c r="AR18" s="325"/>
      <c r="AS18" s="218"/>
    </row>
    <row r="19" spans="2:45" s="4" customFormat="1" ht="18" customHeight="1" x14ac:dyDescent="0.4">
      <c r="B19" s="48" t="s">
        <v>107</v>
      </c>
      <c r="C19" s="65"/>
      <c r="D19" s="3"/>
      <c r="E19" s="38"/>
      <c r="F19" s="7">
        <v>352290</v>
      </c>
      <c r="G19" s="21"/>
      <c r="H19" s="7">
        <v>351710</v>
      </c>
      <c r="I19" s="21"/>
      <c r="J19" s="7">
        <v>354674</v>
      </c>
      <c r="K19" s="21"/>
      <c r="L19" s="7">
        <v>352290</v>
      </c>
      <c r="M19" s="35"/>
      <c r="N19" s="21"/>
      <c r="O19" s="7">
        <v>358607</v>
      </c>
      <c r="P19" s="35"/>
      <c r="Q19" s="21"/>
      <c r="R19" s="7">
        <v>368563</v>
      </c>
      <c r="S19" s="35"/>
      <c r="T19" s="21"/>
      <c r="U19" s="7">
        <v>447359</v>
      </c>
      <c r="V19" s="35"/>
      <c r="W19" s="21"/>
      <c r="X19" s="7">
        <v>512822</v>
      </c>
      <c r="Y19" s="21"/>
      <c r="Z19" s="152">
        <v>0.15</v>
      </c>
      <c r="AA19" s="3"/>
      <c r="AB19" s="3"/>
      <c r="AC19" s="3"/>
      <c r="AD19" s="3"/>
      <c r="AE19" s="208"/>
      <c r="AF19" s="208"/>
      <c r="AG19" s="208"/>
      <c r="AH19" s="208"/>
      <c r="AI19" s="208"/>
      <c r="AJ19" s="208"/>
      <c r="AK19" s="208"/>
      <c r="AL19" s="208"/>
      <c r="AM19" s="208"/>
      <c r="AN19" s="208"/>
      <c r="AO19" s="208"/>
      <c r="AP19" s="152"/>
      <c r="AQ19" s="324"/>
      <c r="AR19" s="324"/>
    </row>
    <row r="20" spans="2:45" s="4" customFormat="1" ht="18" customHeight="1" x14ac:dyDescent="0.4">
      <c r="B20" s="48" t="s">
        <v>24</v>
      </c>
      <c r="C20" s="65"/>
      <c r="D20" s="3"/>
      <c r="E20" s="38"/>
      <c r="F20" s="15"/>
      <c r="G20" s="21"/>
      <c r="H20" s="15"/>
      <c r="I20" s="21"/>
      <c r="J20" s="15"/>
      <c r="K20" s="21"/>
      <c r="L20" s="15"/>
      <c r="M20" s="35"/>
      <c r="N20" s="21"/>
      <c r="O20" s="15"/>
      <c r="P20" s="35"/>
      <c r="Q20" s="21"/>
      <c r="R20" s="15"/>
      <c r="S20" s="35"/>
      <c r="T20" s="21"/>
      <c r="U20" s="15"/>
      <c r="V20" s="35"/>
      <c r="W20" s="21"/>
      <c r="X20" s="15"/>
      <c r="Y20" s="21"/>
      <c r="Z20" s="152"/>
      <c r="AA20" s="3"/>
      <c r="AB20" s="3"/>
      <c r="AC20" s="3"/>
      <c r="AD20" s="3"/>
      <c r="AE20" s="208"/>
      <c r="AF20" s="208"/>
      <c r="AG20" s="208"/>
      <c r="AH20" s="208"/>
      <c r="AI20" s="208"/>
      <c r="AJ20" s="208"/>
      <c r="AK20" s="208"/>
      <c r="AL20" s="208"/>
      <c r="AM20" s="208"/>
      <c r="AN20" s="208"/>
      <c r="AO20" s="208"/>
      <c r="AP20" s="152"/>
      <c r="AQ20" s="324"/>
      <c r="AR20" s="324"/>
    </row>
    <row r="21" spans="2:45" s="4" customFormat="1" ht="18" customHeight="1" x14ac:dyDescent="0.4">
      <c r="B21" s="423" t="s">
        <v>49</v>
      </c>
      <c r="C21" s="11"/>
      <c r="D21" s="3"/>
      <c r="E21" s="38"/>
      <c r="F21" s="15">
        <v>382016</v>
      </c>
      <c r="G21" s="21"/>
      <c r="H21" s="15">
        <v>370521</v>
      </c>
      <c r="I21" s="21"/>
      <c r="J21" s="15">
        <v>372463</v>
      </c>
      <c r="K21" s="21"/>
      <c r="L21" s="15">
        <v>382016</v>
      </c>
      <c r="M21" s="35"/>
      <c r="N21" s="21"/>
      <c r="O21" s="15">
        <v>384341</v>
      </c>
      <c r="P21" s="35"/>
      <c r="Q21" s="21"/>
      <c r="R21" s="15">
        <v>400938</v>
      </c>
      <c r="S21" s="35"/>
      <c r="T21" s="21"/>
      <c r="U21" s="15">
        <v>386474</v>
      </c>
      <c r="V21" s="35"/>
      <c r="W21" s="21"/>
      <c r="X21" s="15">
        <v>376534</v>
      </c>
      <c r="Y21" s="21"/>
      <c r="Z21" s="152">
        <v>-0.03</v>
      </c>
      <c r="AA21" s="38"/>
      <c r="AB21" s="38"/>
      <c r="AC21" s="38"/>
      <c r="AD21" s="38"/>
      <c r="AE21" s="208"/>
      <c r="AF21" s="208"/>
      <c r="AG21" s="208"/>
      <c r="AH21" s="208"/>
      <c r="AI21" s="208"/>
      <c r="AJ21" s="208"/>
      <c r="AK21" s="208"/>
      <c r="AL21" s="208"/>
      <c r="AM21" s="208"/>
      <c r="AN21" s="208"/>
      <c r="AO21" s="208"/>
      <c r="AP21" s="152"/>
      <c r="AQ21" s="324"/>
      <c r="AR21" s="324"/>
    </row>
    <row r="22" spans="2:45" s="4" customFormat="1" ht="18" customHeight="1" x14ac:dyDescent="0.4">
      <c r="B22" s="423" t="s">
        <v>54</v>
      </c>
      <c r="C22" s="11"/>
      <c r="D22" s="11"/>
      <c r="E22" s="38"/>
      <c r="F22" s="17">
        <v>285018</v>
      </c>
      <c r="G22" s="21"/>
      <c r="H22" s="17">
        <v>274174</v>
      </c>
      <c r="I22" s="21"/>
      <c r="J22" s="17">
        <v>280720</v>
      </c>
      <c r="K22" s="21"/>
      <c r="L22" s="17">
        <v>285018</v>
      </c>
      <c r="M22" s="35"/>
      <c r="N22" s="21"/>
      <c r="O22" s="17">
        <v>299855</v>
      </c>
      <c r="P22" s="35"/>
      <c r="Q22" s="21"/>
      <c r="R22" s="17">
        <v>298545</v>
      </c>
      <c r="S22" s="35"/>
      <c r="T22" s="21"/>
      <c r="U22" s="17">
        <v>289409</v>
      </c>
      <c r="V22" s="35"/>
      <c r="W22" s="21"/>
      <c r="X22" s="17">
        <v>291233</v>
      </c>
      <c r="Y22" s="21"/>
      <c r="Z22" s="152">
        <v>0.01</v>
      </c>
      <c r="AA22" s="38"/>
      <c r="AB22" s="38"/>
      <c r="AC22" s="38"/>
      <c r="AD22" s="38"/>
      <c r="AE22" s="208"/>
      <c r="AF22" s="208"/>
      <c r="AG22" s="208"/>
      <c r="AH22" s="208"/>
      <c r="AI22" s="208"/>
      <c r="AJ22" s="208"/>
      <c r="AK22" s="208"/>
      <c r="AL22" s="208"/>
      <c r="AM22" s="208"/>
      <c r="AN22" s="208"/>
      <c r="AO22" s="208"/>
      <c r="AP22" s="152"/>
      <c r="AQ22" s="324"/>
      <c r="AR22" s="324"/>
    </row>
    <row r="23" spans="2:45" s="4" customFormat="1" ht="18" customHeight="1" x14ac:dyDescent="0.4">
      <c r="B23" s="48" t="s">
        <v>24</v>
      </c>
      <c r="C23" s="66"/>
      <c r="D23" s="10"/>
      <c r="E23" s="38"/>
      <c r="F23" s="15">
        <v>667034</v>
      </c>
      <c r="G23" s="21"/>
      <c r="H23" s="15">
        <v>644695</v>
      </c>
      <c r="I23" s="21"/>
      <c r="J23" s="15">
        <v>653183</v>
      </c>
      <c r="K23" s="21"/>
      <c r="L23" s="15">
        <v>667034</v>
      </c>
      <c r="M23" s="35"/>
      <c r="N23" s="21"/>
      <c r="O23" s="15">
        <v>684196</v>
      </c>
      <c r="P23" s="35"/>
      <c r="Q23" s="21"/>
      <c r="R23" s="15">
        <v>699483</v>
      </c>
      <c r="S23" s="35"/>
      <c r="T23" s="21"/>
      <c r="U23" s="15">
        <v>675883</v>
      </c>
      <c r="V23" s="35"/>
      <c r="W23" s="21"/>
      <c r="X23" s="15">
        <v>667767</v>
      </c>
      <c r="Y23" s="21"/>
      <c r="Z23" s="152">
        <v>-0.01</v>
      </c>
      <c r="AA23" s="38"/>
      <c r="AB23" s="38"/>
      <c r="AC23" s="38"/>
      <c r="AD23" s="38"/>
      <c r="AE23" s="208"/>
      <c r="AF23" s="208"/>
      <c r="AG23" s="208"/>
      <c r="AH23" s="208"/>
      <c r="AI23" s="208"/>
      <c r="AJ23" s="208"/>
      <c r="AK23" s="208"/>
      <c r="AL23" s="208"/>
      <c r="AM23" s="208"/>
      <c r="AN23" s="208"/>
      <c r="AO23" s="208"/>
      <c r="AP23" s="152"/>
      <c r="AQ23" s="324"/>
      <c r="AR23" s="324"/>
    </row>
    <row r="24" spans="2:45" s="4" customFormat="1" ht="18" customHeight="1" x14ac:dyDescent="0.4">
      <c r="B24" s="48" t="s">
        <v>136</v>
      </c>
      <c r="C24" s="66"/>
      <c r="D24" s="3"/>
      <c r="E24" s="38"/>
      <c r="F24" s="17">
        <v>-12355</v>
      </c>
      <c r="G24" s="21"/>
      <c r="H24" s="17">
        <v>-12025</v>
      </c>
      <c r="I24" s="21"/>
      <c r="J24" s="17">
        <v>-12366</v>
      </c>
      <c r="K24" s="21"/>
      <c r="L24" s="17">
        <v>-12355</v>
      </c>
      <c r="M24" s="35"/>
      <c r="N24" s="21"/>
      <c r="O24" s="17">
        <v>-12315</v>
      </c>
      <c r="P24" s="35"/>
      <c r="Q24" s="21"/>
      <c r="R24" s="17">
        <v>-12783</v>
      </c>
      <c r="S24" s="35"/>
      <c r="T24" s="21"/>
      <c r="U24" s="17">
        <v>-24956</v>
      </c>
      <c r="V24" s="35"/>
      <c r="W24" s="21"/>
      <c r="X24" s="17">
        <v>-16455</v>
      </c>
      <c r="Y24" s="21"/>
      <c r="Z24" s="152">
        <v>0.34</v>
      </c>
      <c r="AA24" s="38"/>
      <c r="AB24" s="38"/>
      <c r="AC24" s="38"/>
      <c r="AD24" s="38"/>
      <c r="AE24" s="208"/>
      <c r="AF24" s="208"/>
      <c r="AG24" s="208"/>
      <c r="AH24" s="208"/>
      <c r="AI24" s="208"/>
      <c r="AJ24" s="208"/>
      <c r="AK24" s="208"/>
      <c r="AL24" s="208"/>
      <c r="AM24" s="208"/>
      <c r="AN24" s="208"/>
      <c r="AO24" s="208"/>
      <c r="AP24" s="152"/>
      <c r="AQ24" s="324"/>
      <c r="AR24" s="324"/>
    </row>
    <row r="25" spans="2:45" s="4" customFormat="1" ht="18" customHeight="1" x14ac:dyDescent="0.4">
      <c r="B25" s="50" t="s">
        <v>8</v>
      </c>
      <c r="C25" s="66"/>
      <c r="D25" s="10"/>
      <c r="E25" s="38"/>
      <c r="F25" s="32">
        <v>654679</v>
      </c>
      <c r="G25" s="21"/>
      <c r="H25" s="32">
        <v>632670</v>
      </c>
      <c r="I25" s="21"/>
      <c r="J25" s="32">
        <v>640817</v>
      </c>
      <c r="K25" s="21"/>
      <c r="L25" s="32">
        <v>654679</v>
      </c>
      <c r="M25" s="35"/>
      <c r="N25" s="21"/>
      <c r="O25" s="32">
        <v>671881</v>
      </c>
      <c r="P25" s="35"/>
      <c r="Q25" s="21"/>
      <c r="R25" s="32">
        <v>686700</v>
      </c>
      <c r="S25" s="35"/>
      <c r="T25" s="21"/>
      <c r="U25" s="32">
        <v>650927</v>
      </c>
      <c r="V25" s="35"/>
      <c r="W25" s="21"/>
      <c r="X25" s="32">
        <v>651312</v>
      </c>
      <c r="Y25" s="21"/>
      <c r="Z25" s="152" t="s">
        <v>90</v>
      </c>
      <c r="AA25" s="38"/>
      <c r="AB25" s="38"/>
      <c r="AC25" s="38"/>
      <c r="AD25" s="38"/>
      <c r="AE25" s="208"/>
      <c r="AF25" s="208"/>
      <c r="AG25" s="208"/>
      <c r="AH25" s="208"/>
      <c r="AI25" s="208"/>
      <c r="AJ25" s="208"/>
      <c r="AK25" s="208"/>
      <c r="AL25" s="208"/>
      <c r="AM25" s="208"/>
      <c r="AN25" s="208"/>
      <c r="AO25" s="208"/>
      <c r="AP25" s="152"/>
      <c r="AQ25" s="324"/>
      <c r="AR25" s="324"/>
    </row>
    <row r="26" spans="2:45" s="4" customFormat="1" ht="18" customHeight="1" x14ac:dyDescent="0.4">
      <c r="B26" s="51" t="s">
        <v>53</v>
      </c>
      <c r="C26" s="66"/>
      <c r="D26" s="10"/>
      <c r="E26" s="38"/>
      <c r="F26" s="15">
        <v>22256</v>
      </c>
      <c r="G26" s="21"/>
      <c r="H26" s="15">
        <v>22349</v>
      </c>
      <c r="I26" s="21"/>
      <c r="J26" s="15">
        <v>22345</v>
      </c>
      <c r="K26" s="21"/>
      <c r="L26" s="15">
        <v>22256</v>
      </c>
      <c r="M26" s="35"/>
      <c r="N26" s="21"/>
      <c r="O26" s="15">
        <v>22046</v>
      </c>
      <c r="P26" s="35"/>
      <c r="Q26" s="21"/>
      <c r="R26" s="15">
        <v>22126</v>
      </c>
      <c r="S26" s="35"/>
      <c r="T26" s="21"/>
      <c r="U26" s="15">
        <v>22162</v>
      </c>
      <c r="V26" s="35"/>
      <c r="W26" s="21"/>
      <c r="X26" s="15">
        <v>21299</v>
      </c>
      <c r="Y26" s="21"/>
      <c r="Z26" s="152">
        <v>-0.04</v>
      </c>
      <c r="AA26" s="38"/>
      <c r="AB26" s="38"/>
      <c r="AC26" s="38"/>
      <c r="AD26" s="38"/>
      <c r="AE26" s="208"/>
      <c r="AF26" s="208"/>
      <c r="AG26" s="208"/>
      <c r="AH26" s="208"/>
      <c r="AI26" s="208"/>
      <c r="AJ26" s="208"/>
      <c r="AK26" s="208"/>
      <c r="AL26" s="208"/>
      <c r="AM26" s="208"/>
      <c r="AN26" s="208"/>
      <c r="AO26" s="208"/>
      <c r="AP26" s="152"/>
      <c r="AQ26" s="324"/>
      <c r="AR26" s="324"/>
    </row>
    <row r="27" spans="2:45" s="4" customFormat="1" ht="18" customHeight="1" x14ac:dyDescent="0.4">
      <c r="B27" s="51" t="s">
        <v>100</v>
      </c>
      <c r="C27" s="52"/>
      <c r="D27" s="10"/>
      <c r="E27" s="38"/>
      <c r="F27" s="15">
        <v>5146</v>
      </c>
      <c r="G27" s="21"/>
      <c r="H27" s="15">
        <v>5447</v>
      </c>
      <c r="I27" s="21"/>
      <c r="J27" s="15">
        <v>5285</v>
      </c>
      <c r="K27" s="21"/>
      <c r="L27" s="15">
        <v>5146</v>
      </c>
      <c r="M27" s="35"/>
      <c r="N27" s="21"/>
      <c r="O27" s="15">
        <v>5220</v>
      </c>
      <c r="P27" s="35"/>
      <c r="Q27" s="21"/>
      <c r="R27" s="15">
        <v>4822</v>
      </c>
      <c r="S27" s="35"/>
      <c r="T27" s="21"/>
      <c r="U27" s="15">
        <v>4747</v>
      </c>
      <c r="V27" s="35"/>
      <c r="W27" s="21"/>
      <c r="X27" s="15">
        <v>4495</v>
      </c>
      <c r="Y27" s="21"/>
      <c r="Z27" s="152">
        <v>-0.05</v>
      </c>
      <c r="AA27" s="38"/>
      <c r="AB27" s="38"/>
      <c r="AC27" s="38"/>
      <c r="AD27" s="38"/>
      <c r="AE27" s="208"/>
      <c r="AF27" s="208"/>
      <c r="AG27" s="208"/>
      <c r="AH27" s="208"/>
      <c r="AI27" s="208"/>
      <c r="AJ27" s="208"/>
      <c r="AK27" s="208"/>
      <c r="AL27" s="208"/>
      <c r="AM27" s="208"/>
      <c r="AN27" s="208"/>
      <c r="AO27" s="208"/>
      <c r="AP27" s="152"/>
      <c r="AQ27" s="324"/>
      <c r="AR27" s="324"/>
    </row>
    <row r="28" spans="2:45" s="4" customFormat="1" ht="18" customHeight="1" x14ac:dyDescent="0.4">
      <c r="B28" s="48" t="s">
        <v>114</v>
      </c>
      <c r="C28" s="11"/>
      <c r="D28" s="11"/>
      <c r="E28" s="38"/>
      <c r="F28" s="15">
        <v>103926</v>
      </c>
      <c r="G28" s="21"/>
      <c r="H28" s="15">
        <v>130704</v>
      </c>
      <c r="I28" s="21"/>
      <c r="J28" s="15">
        <v>129068</v>
      </c>
      <c r="K28" s="21"/>
      <c r="L28" s="15">
        <v>103926</v>
      </c>
      <c r="M28" s="35"/>
      <c r="N28" s="21"/>
      <c r="O28" s="15">
        <v>109273</v>
      </c>
      <c r="P28" s="35"/>
      <c r="Q28" s="21"/>
      <c r="R28" s="15">
        <v>107709</v>
      </c>
      <c r="S28" s="35"/>
      <c r="T28" s="21"/>
      <c r="U28" s="15">
        <v>110683</v>
      </c>
      <c r="V28" s="35"/>
      <c r="W28" s="21"/>
      <c r="X28" s="15">
        <v>125879</v>
      </c>
      <c r="Y28" s="21"/>
      <c r="Z28" s="152">
        <v>0.14000000000000001</v>
      </c>
      <c r="AA28" s="38"/>
      <c r="AB28" s="38"/>
      <c r="AC28" s="38"/>
      <c r="AD28" s="38"/>
      <c r="AE28" s="208"/>
      <c r="AF28" s="208"/>
      <c r="AG28" s="208"/>
      <c r="AH28" s="208"/>
      <c r="AI28" s="208"/>
      <c r="AJ28" s="208"/>
      <c r="AK28" s="208"/>
      <c r="AL28" s="208"/>
      <c r="AM28" s="208"/>
      <c r="AN28" s="208"/>
      <c r="AO28" s="208"/>
      <c r="AP28" s="152"/>
      <c r="AQ28" s="324"/>
      <c r="AR28" s="324"/>
    </row>
    <row r="29" spans="2:45" s="4" customFormat="1" ht="21" customHeight="1" thickBot="1" x14ac:dyDescent="0.45">
      <c r="B29" s="47" t="s">
        <v>25</v>
      </c>
      <c r="C29" s="67"/>
      <c r="D29" s="2"/>
      <c r="E29" s="38"/>
      <c r="F29" s="30">
        <v>1842465</v>
      </c>
      <c r="G29" s="21"/>
      <c r="H29" s="30">
        <v>1864063</v>
      </c>
      <c r="I29" s="21"/>
      <c r="J29" s="30">
        <v>1889133</v>
      </c>
      <c r="K29" s="21"/>
      <c r="L29" s="30">
        <v>1842465</v>
      </c>
      <c r="M29" s="35"/>
      <c r="N29" s="21"/>
      <c r="O29" s="30">
        <v>1917383</v>
      </c>
      <c r="P29" s="35"/>
      <c r="Q29" s="21"/>
      <c r="R29" s="30">
        <v>1951158</v>
      </c>
      <c r="S29" s="35"/>
      <c r="T29" s="21"/>
      <c r="U29" s="30">
        <v>2260090</v>
      </c>
      <c r="V29" s="35"/>
      <c r="W29" s="21"/>
      <c r="X29" s="30">
        <v>2291413</v>
      </c>
      <c r="Y29" s="21"/>
      <c r="Z29" s="173">
        <v>0.01</v>
      </c>
      <c r="AA29" s="38"/>
      <c r="AB29" s="38"/>
      <c r="AC29" s="38"/>
      <c r="AD29" s="38"/>
      <c r="AE29" s="208"/>
      <c r="AF29" s="208"/>
      <c r="AG29" s="208"/>
      <c r="AH29" s="208"/>
      <c r="AI29" s="208"/>
      <c r="AJ29" s="208"/>
      <c r="AK29" s="208"/>
      <c r="AL29" s="208"/>
      <c r="AM29" s="208"/>
      <c r="AN29" s="208"/>
      <c r="AO29" s="208"/>
      <c r="AP29" s="152"/>
      <c r="AQ29" s="324"/>
      <c r="AR29" s="324"/>
    </row>
    <row r="30" spans="2:45" s="4" customFormat="1" ht="18" customHeight="1" thickTop="1" x14ac:dyDescent="0.4">
      <c r="B30" s="3"/>
      <c r="C30" s="67"/>
      <c r="D30" s="47"/>
      <c r="E30" s="38"/>
      <c r="F30" s="21"/>
      <c r="G30" s="21"/>
      <c r="H30" s="21"/>
      <c r="I30" s="21"/>
      <c r="J30" s="21"/>
      <c r="K30" s="21"/>
      <c r="L30" s="21"/>
      <c r="M30" s="35"/>
      <c r="N30" s="21"/>
      <c r="O30" s="21"/>
      <c r="P30" s="35"/>
      <c r="Q30" s="21"/>
      <c r="R30" s="21"/>
      <c r="S30" s="35"/>
      <c r="T30" s="21"/>
      <c r="U30" s="21"/>
      <c r="V30" s="35"/>
      <c r="W30" s="21"/>
      <c r="X30" s="21"/>
      <c r="Y30" s="21"/>
      <c r="Z30" s="152"/>
      <c r="AA30" s="38"/>
      <c r="AB30" s="38"/>
      <c r="AC30" s="38"/>
      <c r="AD30" s="38"/>
      <c r="AE30" s="208"/>
      <c r="AF30" s="208"/>
      <c r="AG30" s="208"/>
      <c r="AH30" s="208"/>
      <c r="AI30" s="208"/>
      <c r="AJ30" s="208"/>
      <c r="AK30" s="208"/>
      <c r="AL30" s="208"/>
      <c r="AM30" s="208"/>
      <c r="AN30" s="208"/>
      <c r="AO30" s="208"/>
      <c r="AP30" s="152"/>
      <c r="AQ30" s="324"/>
      <c r="AR30" s="324"/>
    </row>
    <row r="31" spans="2:45" s="4" customFormat="1" ht="18" customHeight="1" x14ac:dyDescent="0.4">
      <c r="B31" s="47" t="s">
        <v>26</v>
      </c>
      <c r="C31" s="67"/>
      <c r="D31" s="10"/>
      <c r="E31" s="38"/>
      <c r="F31" s="21"/>
      <c r="G31" s="21"/>
      <c r="H31" s="21"/>
      <c r="I31" s="21"/>
      <c r="J31" s="21"/>
      <c r="K31" s="21"/>
      <c r="L31" s="21"/>
      <c r="M31" s="35"/>
      <c r="N31" s="21"/>
      <c r="O31" s="21"/>
      <c r="P31" s="35"/>
      <c r="Q31" s="21"/>
      <c r="R31" s="21"/>
      <c r="S31" s="35"/>
      <c r="T31" s="21"/>
      <c r="U31" s="21"/>
      <c r="V31" s="35"/>
      <c r="W31" s="21"/>
      <c r="X31" s="21"/>
      <c r="Y31" s="21"/>
      <c r="Z31" s="152"/>
      <c r="AA31" s="38"/>
      <c r="AB31" s="38"/>
      <c r="AC31" s="38"/>
      <c r="AD31" s="38"/>
      <c r="AE31" s="208"/>
      <c r="AF31" s="208"/>
      <c r="AG31" s="208"/>
      <c r="AH31" s="208"/>
      <c r="AI31" s="208"/>
      <c r="AJ31" s="208"/>
      <c r="AK31" s="208"/>
      <c r="AL31" s="208"/>
      <c r="AM31" s="208"/>
      <c r="AN31" s="208"/>
      <c r="AO31" s="208"/>
      <c r="AP31" s="152"/>
      <c r="AQ31" s="324"/>
      <c r="AR31" s="324"/>
    </row>
    <row r="32" spans="2:45" s="4" customFormat="1" ht="18" customHeight="1" x14ac:dyDescent="0.4">
      <c r="B32" s="2"/>
      <c r="C32" s="48" t="s">
        <v>27</v>
      </c>
      <c r="D32" s="10"/>
      <c r="E32" s="38"/>
      <c r="F32" s="18">
        <v>126880</v>
      </c>
      <c r="G32" s="21"/>
      <c r="H32" s="18">
        <v>126253</v>
      </c>
      <c r="I32" s="21"/>
      <c r="J32" s="18">
        <v>127220</v>
      </c>
      <c r="K32" s="21"/>
      <c r="L32" s="18">
        <v>126880</v>
      </c>
      <c r="M32" s="35"/>
      <c r="N32" s="21"/>
      <c r="O32" s="18">
        <v>105836</v>
      </c>
      <c r="P32" s="35"/>
      <c r="Q32" s="21"/>
      <c r="R32" s="18">
        <v>98811</v>
      </c>
      <c r="S32" s="35"/>
      <c r="T32" s="21"/>
      <c r="U32" s="18">
        <v>126942</v>
      </c>
      <c r="V32" s="35"/>
      <c r="W32" s="21"/>
      <c r="X32" s="18">
        <v>158552</v>
      </c>
      <c r="Y32" s="21"/>
      <c r="Z32" s="152">
        <v>0.25</v>
      </c>
      <c r="AA32" s="38"/>
      <c r="AB32" s="38"/>
      <c r="AC32" s="38"/>
      <c r="AD32" s="38"/>
      <c r="AE32" s="208"/>
      <c r="AF32" s="208"/>
      <c r="AG32" s="208"/>
      <c r="AH32" s="208"/>
      <c r="AI32" s="208"/>
      <c r="AJ32" s="208"/>
      <c r="AK32" s="208"/>
      <c r="AL32" s="208"/>
      <c r="AM32" s="208"/>
      <c r="AN32" s="208"/>
      <c r="AO32" s="208"/>
      <c r="AP32" s="152"/>
      <c r="AQ32" s="324"/>
      <c r="AR32" s="324"/>
    </row>
    <row r="33" spans="2:45" s="4" customFormat="1" ht="18" customHeight="1" x14ac:dyDescent="0.4">
      <c r="B33" s="2"/>
      <c r="C33" s="48" t="s">
        <v>28</v>
      </c>
      <c r="D33" s="10"/>
      <c r="E33" s="38"/>
      <c r="F33" s="17">
        <v>318613</v>
      </c>
      <c r="G33" s="21"/>
      <c r="H33" s="17">
        <v>311361</v>
      </c>
      <c r="I33" s="21"/>
      <c r="J33" s="17">
        <v>315556</v>
      </c>
      <c r="K33" s="21"/>
      <c r="L33" s="17">
        <v>318613</v>
      </c>
      <c r="M33" s="35"/>
      <c r="N33" s="21"/>
      <c r="O33" s="17">
        <v>361573</v>
      </c>
      <c r="P33" s="35"/>
      <c r="Q33" s="21"/>
      <c r="R33" s="17">
        <v>401418</v>
      </c>
      <c r="S33" s="35"/>
      <c r="T33" s="21"/>
      <c r="U33" s="17">
        <v>503213</v>
      </c>
      <c r="V33" s="35"/>
      <c r="W33" s="21"/>
      <c r="X33" s="17">
        <v>543283</v>
      </c>
      <c r="Y33" s="21"/>
      <c r="Z33" s="152">
        <v>0.08</v>
      </c>
      <c r="AA33" s="38"/>
      <c r="AB33" s="38"/>
      <c r="AC33" s="38"/>
      <c r="AD33" s="38"/>
      <c r="AE33" s="208"/>
      <c r="AF33" s="208"/>
      <c r="AG33" s="208"/>
      <c r="AH33" s="208"/>
      <c r="AI33" s="208"/>
      <c r="AJ33" s="208"/>
      <c r="AK33" s="208"/>
      <c r="AL33" s="208"/>
      <c r="AM33" s="208"/>
      <c r="AN33" s="208"/>
      <c r="AO33" s="208"/>
      <c r="AP33" s="152"/>
      <c r="AQ33" s="324"/>
      <c r="AR33" s="324"/>
    </row>
    <row r="34" spans="2:45" s="4" customFormat="1" ht="18" customHeight="1" x14ac:dyDescent="0.4">
      <c r="B34" s="2"/>
      <c r="C34" s="48"/>
      <c r="D34" s="10" t="s">
        <v>108</v>
      </c>
      <c r="E34" s="38"/>
      <c r="F34" s="53">
        <v>445493</v>
      </c>
      <c r="G34" s="21"/>
      <c r="H34" s="53">
        <v>437614</v>
      </c>
      <c r="I34" s="21"/>
      <c r="J34" s="53">
        <v>442776</v>
      </c>
      <c r="K34" s="21"/>
      <c r="L34" s="53">
        <v>445493</v>
      </c>
      <c r="M34" s="35"/>
      <c r="N34" s="21"/>
      <c r="O34" s="53">
        <v>467409</v>
      </c>
      <c r="P34" s="35"/>
      <c r="Q34" s="21"/>
      <c r="R34" s="53">
        <v>500229</v>
      </c>
      <c r="S34" s="35"/>
      <c r="T34" s="21"/>
      <c r="U34" s="53">
        <v>630155</v>
      </c>
      <c r="V34" s="35"/>
      <c r="W34" s="21"/>
      <c r="X34" s="53">
        <v>701835</v>
      </c>
      <c r="Y34" s="21"/>
      <c r="Z34" s="152">
        <v>0.11</v>
      </c>
      <c r="AA34" s="38"/>
      <c r="AB34" s="38"/>
      <c r="AC34" s="38"/>
      <c r="AD34" s="38"/>
      <c r="AE34" s="208"/>
      <c r="AF34" s="208"/>
      <c r="AG34" s="208"/>
      <c r="AH34" s="208"/>
      <c r="AI34" s="208"/>
      <c r="AJ34" s="208"/>
      <c r="AK34" s="208"/>
      <c r="AL34" s="208"/>
      <c r="AM34" s="208"/>
      <c r="AN34" s="208"/>
      <c r="AO34" s="208"/>
      <c r="AP34" s="152"/>
      <c r="AQ34" s="324"/>
      <c r="AR34" s="324"/>
    </row>
    <row r="35" spans="2:45" s="4" customFormat="1" ht="18" customHeight="1" x14ac:dyDescent="0.4">
      <c r="B35" s="2"/>
      <c r="C35" s="48" t="s">
        <v>29</v>
      </c>
      <c r="D35" s="10"/>
      <c r="E35" s="38"/>
      <c r="F35" s="43">
        <v>87440</v>
      </c>
      <c r="G35" s="21"/>
      <c r="H35" s="43">
        <v>83046</v>
      </c>
      <c r="I35" s="21"/>
      <c r="J35" s="43">
        <v>84178</v>
      </c>
      <c r="K35" s="21"/>
      <c r="L35" s="43">
        <v>87440</v>
      </c>
      <c r="M35" s="35"/>
      <c r="N35" s="21"/>
      <c r="O35" s="43">
        <v>80648</v>
      </c>
      <c r="P35" s="35"/>
      <c r="Q35" s="21"/>
      <c r="R35" s="43">
        <v>85692</v>
      </c>
      <c r="S35" s="35"/>
      <c r="T35" s="21"/>
      <c r="U35" s="43">
        <v>100543</v>
      </c>
      <c r="V35" s="35"/>
      <c r="W35" s="21"/>
      <c r="X35" s="43">
        <v>97270</v>
      </c>
      <c r="Y35" s="21"/>
      <c r="Z35" s="152">
        <v>-0.03</v>
      </c>
      <c r="AA35" s="38"/>
      <c r="AB35" s="38"/>
      <c r="AC35" s="38"/>
      <c r="AD35" s="38"/>
      <c r="AE35" s="208"/>
      <c r="AF35" s="208"/>
      <c r="AG35" s="208"/>
      <c r="AH35" s="208"/>
      <c r="AI35" s="208"/>
      <c r="AJ35" s="208"/>
      <c r="AK35" s="208"/>
      <c r="AL35" s="208"/>
      <c r="AM35" s="208"/>
      <c r="AN35" s="208"/>
      <c r="AO35" s="208"/>
      <c r="AP35" s="152"/>
      <c r="AQ35" s="324"/>
      <c r="AR35" s="324"/>
    </row>
    <row r="36" spans="2:45" s="4" customFormat="1" ht="18" customHeight="1" x14ac:dyDescent="0.4">
      <c r="B36" s="2"/>
      <c r="C36" s="48" t="s">
        <v>30</v>
      </c>
      <c r="D36" s="10"/>
      <c r="E36" s="38"/>
      <c r="F36" s="17">
        <v>426889</v>
      </c>
      <c r="G36" s="21"/>
      <c r="H36" s="17">
        <v>438083</v>
      </c>
      <c r="I36" s="21"/>
      <c r="J36" s="17">
        <v>437084</v>
      </c>
      <c r="K36" s="21"/>
      <c r="L36" s="17">
        <v>426889</v>
      </c>
      <c r="M36" s="35"/>
      <c r="N36" s="21"/>
      <c r="O36" s="17">
        <v>465113</v>
      </c>
      <c r="P36" s="35"/>
      <c r="Q36" s="21"/>
      <c r="R36" s="17">
        <v>484669</v>
      </c>
      <c r="S36" s="35"/>
      <c r="T36" s="21"/>
      <c r="U36" s="17">
        <v>549973</v>
      </c>
      <c r="V36" s="35"/>
      <c r="W36" s="21"/>
      <c r="X36" s="17">
        <v>518125</v>
      </c>
      <c r="Y36" s="21"/>
      <c r="Z36" s="152">
        <v>-0.06</v>
      </c>
      <c r="AA36" s="38"/>
      <c r="AB36" s="38"/>
      <c r="AC36" s="38"/>
      <c r="AD36" s="38"/>
      <c r="AE36" s="208"/>
      <c r="AF36" s="208"/>
      <c r="AG36" s="208"/>
      <c r="AH36" s="208"/>
      <c r="AI36" s="208"/>
      <c r="AJ36" s="208"/>
      <c r="AK36" s="208"/>
      <c r="AL36" s="208"/>
      <c r="AM36" s="208"/>
      <c r="AN36" s="208"/>
      <c r="AO36" s="208"/>
      <c r="AP36" s="152"/>
      <c r="AQ36" s="324"/>
      <c r="AR36" s="324"/>
    </row>
    <row r="37" spans="2:45" s="4" customFormat="1" ht="18" customHeight="1" x14ac:dyDescent="0.4">
      <c r="B37" s="2"/>
      <c r="C37" s="48"/>
      <c r="D37" s="10" t="s">
        <v>109</v>
      </c>
      <c r="E37" s="38"/>
      <c r="F37" s="53">
        <v>514329</v>
      </c>
      <c r="G37" s="21"/>
      <c r="H37" s="53">
        <v>521129</v>
      </c>
      <c r="I37" s="21"/>
      <c r="J37" s="53">
        <v>521262</v>
      </c>
      <c r="K37" s="21"/>
      <c r="L37" s="53">
        <v>514329</v>
      </c>
      <c r="M37" s="35"/>
      <c r="N37" s="21"/>
      <c r="O37" s="53">
        <v>545761</v>
      </c>
      <c r="P37" s="35"/>
      <c r="Q37" s="21"/>
      <c r="R37" s="53">
        <v>570361</v>
      </c>
      <c r="S37" s="35"/>
      <c r="T37" s="21"/>
      <c r="U37" s="53">
        <v>650516</v>
      </c>
      <c r="V37" s="35"/>
      <c r="W37" s="21"/>
      <c r="X37" s="53">
        <v>615395</v>
      </c>
      <c r="Y37" s="21"/>
      <c r="Z37" s="152">
        <v>-0.05</v>
      </c>
      <c r="AA37" s="38"/>
      <c r="AB37" s="38"/>
      <c r="AC37" s="38"/>
      <c r="AD37" s="38"/>
      <c r="AE37" s="208"/>
      <c r="AF37" s="208"/>
      <c r="AG37" s="208"/>
      <c r="AH37" s="208"/>
      <c r="AI37" s="208"/>
      <c r="AJ37" s="208"/>
      <c r="AK37" s="208"/>
      <c r="AL37" s="208"/>
      <c r="AM37" s="208"/>
      <c r="AN37" s="208"/>
      <c r="AO37" s="208"/>
      <c r="AP37" s="152"/>
      <c r="AQ37" s="324"/>
      <c r="AR37" s="324"/>
    </row>
    <row r="38" spans="2:45" s="4" customFormat="1" ht="18" customHeight="1" x14ac:dyDescent="0.4">
      <c r="B38" s="2"/>
      <c r="C38" s="48"/>
      <c r="D38" s="10"/>
      <c r="E38" s="38"/>
      <c r="F38" s="15"/>
      <c r="G38" s="21"/>
      <c r="H38" s="15"/>
      <c r="I38" s="21"/>
      <c r="J38" s="15"/>
      <c r="K38" s="21"/>
      <c r="L38" s="15"/>
      <c r="M38" s="35"/>
      <c r="N38" s="21"/>
      <c r="O38" s="15"/>
      <c r="P38" s="35"/>
      <c r="Q38" s="21"/>
      <c r="R38" s="15"/>
      <c r="S38" s="35"/>
      <c r="T38" s="21"/>
      <c r="U38" s="15"/>
      <c r="V38" s="35"/>
      <c r="W38" s="21"/>
      <c r="X38" s="15"/>
      <c r="Y38" s="21"/>
      <c r="Z38" s="152"/>
      <c r="AA38" s="38"/>
      <c r="AB38" s="38"/>
      <c r="AC38" s="38"/>
      <c r="AD38" s="38"/>
      <c r="AE38" s="208"/>
      <c r="AF38" s="208"/>
      <c r="AG38" s="208"/>
      <c r="AH38" s="208"/>
      <c r="AI38" s="208"/>
      <c r="AJ38" s="208"/>
      <c r="AK38" s="208"/>
      <c r="AL38" s="208"/>
      <c r="AM38" s="208"/>
      <c r="AN38" s="208"/>
      <c r="AO38" s="208"/>
      <c r="AP38" s="152"/>
      <c r="AQ38" s="324"/>
      <c r="AR38" s="324"/>
    </row>
    <row r="39" spans="2:45" s="4" customFormat="1" ht="18" customHeight="1" x14ac:dyDescent="0.4">
      <c r="B39" s="49" t="s">
        <v>85</v>
      </c>
      <c r="C39" s="65"/>
      <c r="D39" s="3"/>
      <c r="E39" s="38"/>
      <c r="F39" s="43">
        <v>959822</v>
      </c>
      <c r="G39" s="21"/>
      <c r="H39" s="43">
        <v>958743</v>
      </c>
      <c r="I39" s="21"/>
      <c r="J39" s="43">
        <v>964038</v>
      </c>
      <c r="K39" s="21"/>
      <c r="L39" s="43">
        <v>959822</v>
      </c>
      <c r="M39" s="35"/>
      <c r="N39" s="21"/>
      <c r="O39" s="43">
        <v>1013170</v>
      </c>
      <c r="P39" s="35"/>
      <c r="Q39" s="21"/>
      <c r="R39" s="43">
        <v>1070590</v>
      </c>
      <c r="S39" s="35"/>
      <c r="T39" s="21"/>
      <c r="U39" s="43">
        <v>1280671</v>
      </c>
      <c r="V39" s="35"/>
      <c r="W39" s="21"/>
      <c r="X39" s="43">
        <v>1317230</v>
      </c>
      <c r="Y39" s="21"/>
      <c r="Z39" s="152">
        <v>0.03</v>
      </c>
      <c r="AA39" s="38"/>
      <c r="AB39" s="38"/>
      <c r="AC39" s="38"/>
      <c r="AD39" s="38"/>
      <c r="AE39" s="208"/>
      <c r="AF39" s="208"/>
      <c r="AG39" s="208"/>
      <c r="AH39" s="208"/>
      <c r="AI39" s="208"/>
      <c r="AJ39" s="208"/>
      <c r="AK39" s="208"/>
      <c r="AL39" s="208"/>
      <c r="AM39" s="208"/>
      <c r="AN39" s="208"/>
      <c r="AO39" s="208"/>
      <c r="AP39" s="152"/>
      <c r="AQ39" s="324"/>
      <c r="AR39" s="324"/>
    </row>
    <row r="40" spans="2:45" s="4" customFormat="1" ht="18" customHeight="1" x14ac:dyDescent="0.4">
      <c r="B40" s="33" t="s">
        <v>110</v>
      </c>
      <c r="C40" s="65"/>
      <c r="D40" s="3"/>
      <c r="E40" s="38"/>
      <c r="F40" s="15">
        <v>156277</v>
      </c>
      <c r="G40" s="21"/>
      <c r="H40" s="15">
        <v>154780</v>
      </c>
      <c r="I40" s="21"/>
      <c r="J40" s="15">
        <v>161282</v>
      </c>
      <c r="K40" s="21"/>
      <c r="L40" s="15">
        <v>156277</v>
      </c>
      <c r="M40" s="35"/>
      <c r="N40" s="21"/>
      <c r="O40" s="15">
        <v>177768</v>
      </c>
      <c r="P40" s="35"/>
      <c r="Q40" s="21"/>
      <c r="R40" s="15">
        <v>166339</v>
      </c>
      <c r="S40" s="35"/>
      <c r="T40" s="21"/>
      <c r="U40" s="15">
        <v>199525</v>
      </c>
      <c r="V40" s="35"/>
      <c r="W40" s="21"/>
      <c r="X40" s="15">
        <v>191285</v>
      </c>
      <c r="Y40" s="21"/>
      <c r="Z40" s="152">
        <v>-0.04</v>
      </c>
      <c r="AA40" s="38"/>
      <c r="AB40" s="38"/>
      <c r="AC40" s="38"/>
      <c r="AD40" s="38"/>
      <c r="AE40" s="208"/>
      <c r="AF40" s="208"/>
      <c r="AG40" s="208"/>
      <c r="AH40" s="208"/>
      <c r="AI40" s="208"/>
      <c r="AJ40" s="208"/>
      <c r="AK40" s="208"/>
      <c r="AL40" s="208"/>
      <c r="AM40" s="208"/>
      <c r="AN40" s="208"/>
      <c r="AO40" s="208"/>
      <c r="AP40" s="152"/>
      <c r="AQ40" s="324"/>
      <c r="AR40" s="324"/>
    </row>
    <row r="41" spans="2:45" s="4" customFormat="1" ht="18" customHeight="1" x14ac:dyDescent="0.4">
      <c r="B41" s="48" t="s">
        <v>31</v>
      </c>
      <c r="C41" s="11"/>
      <c r="D41" s="10"/>
      <c r="E41" s="38"/>
      <c r="F41" s="15">
        <v>61342</v>
      </c>
      <c r="G41" s="21"/>
      <c r="H41" s="15">
        <v>62947</v>
      </c>
      <c r="I41" s="21"/>
      <c r="J41" s="15">
        <v>63205</v>
      </c>
      <c r="K41" s="21"/>
      <c r="L41" s="15">
        <v>61342</v>
      </c>
      <c r="M41" s="35"/>
      <c r="N41" s="21"/>
      <c r="O41" s="15">
        <v>64571</v>
      </c>
      <c r="P41" s="35"/>
      <c r="Q41" s="21"/>
      <c r="R41" s="15">
        <v>48601</v>
      </c>
      <c r="S41" s="35"/>
      <c r="T41" s="21"/>
      <c r="U41" s="15">
        <v>50484</v>
      </c>
      <c r="V41" s="35"/>
      <c r="W41" s="21"/>
      <c r="X41" s="15">
        <v>61430</v>
      </c>
      <c r="Y41" s="21"/>
      <c r="Z41" s="152">
        <v>0.22</v>
      </c>
      <c r="AA41" s="38"/>
      <c r="AB41" s="38"/>
      <c r="AC41" s="38"/>
      <c r="AD41" s="38"/>
      <c r="AE41" s="208"/>
      <c r="AF41" s="208"/>
      <c r="AG41" s="208"/>
      <c r="AH41" s="208"/>
      <c r="AI41" s="208"/>
      <c r="AJ41" s="208"/>
      <c r="AK41" s="208"/>
      <c r="AL41" s="208"/>
      <c r="AM41" s="208"/>
      <c r="AN41" s="208"/>
      <c r="AO41" s="208"/>
      <c r="AP41" s="152"/>
      <c r="AQ41" s="324"/>
      <c r="AR41" s="324"/>
    </row>
    <row r="42" spans="2:45" s="4" customFormat="1" ht="18" customHeight="1" x14ac:dyDescent="0.4">
      <c r="B42" s="48" t="s">
        <v>32</v>
      </c>
      <c r="C42" s="10"/>
      <c r="D42" s="10"/>
      <c r="E42" s="38"/>
      <c r="F42" s="15">
        <v>125170</v>
      </c>
      <c r="G42" s="21"/>
      <c r="H42" s="15">
        <v>137698</v>
      </c>
      <c r="I42" s="21"/>
      <c r="J42" s="15">
        <v>139530</v>
      </c>
      <c r="K42" s="21"/>
      <c r="L42" s="15">
        <v>125170</v>
      </c>
      <c r="M42" s="35"/>
      <c r="N42" s="21"/>
      <c r="O42" s="15">
        <v>144305</v>
      </c>
      <c r="P42" s="35"/>
      <c r="Q42" s="21"/>
      <c r="R42" s="15">
        <v>119894</v>
      </c>
      <c r="S42" s="35"/>
      <c r="T42" s="21"/>
      <c r="U42" s="15">
        <v>168027</v>
      </c>
      <c r="V42" s="35"/>
      <c r="W42" s="21"/>
      <c r="X42" s="15">
        <v>161529</v>
      </c>
      <c r="Y42" s="21"/>
      <c r="Z42" s="152">
        <v>-0.04</v>
      </c>
      <c r="AA42" s="38"/>
      <c r="AB42" s="38"/>
      <c r="AC42" s="38"/>
      <c r="AD42" s="38"/>
      <c r="AE42" s="208"/>
      <c r="AF42" s="208"/>
      <c r="AG42" s="208"/>
      <c r="AH42" s="208"/>
      <c r="AI42" s="208"/>
      <c r="AJ42" s="208"/>
      <c r="AK42" s="208"/>
      <c r="AL42" s="208"/>
      <c r="AM42" s="208"/>
      <c r="AN42" s="208"/>
      <c r="AO42" s="208"/>
      <c r="AP42" s="152"/>
      <c r="AQ42" s="324"/>
      <c r="AR42" s="324"/>
      <c r="AS42" s="218"/>
    </row>
    <row r="43" spans="2:45" s="4" customFormat="1" ht="18" customHeight="1" x14ac:dyDescent="0.4">
      <c r="B43" s="48" t="s">
        <v>33</v>
      </c>
      <c r="C43" s="22"/>
      <c r="D43" s="10"/>
      <c r="E43" s="38"/>
      <c r="F43" s="15">
        <v>44452</v>
      </c>
      <c r="G43" s="46"/>
      <c r="H43" s="15">
        <v>36519</v>
      </c>
      <c r="I43" s="46"/>
      <c r="J43" s="15">
        <v>38149</v>
      </c>
      <c r="K43" s="46"/>
      <c r="L43" s="15">
        <v>44452</v>
      </c>
      <c r="M43" s="34"/>
      <c r="N43" s="46"/>
      <c r="O43" s="15">
        <v>32346</v>
      </c>
      <c r="P43" s="34"/>
      <c r="Q43" s="46"/>
      <c r="R43" s="15">
        <v>45049</v>
      </c>
      <c r="S43" s="34"/>
      <c r="T43" s="46"/>
      <c r="U43" s="15">
        <v>29514</v>
      </c>
      <c r="V43" s="34"/>
      <c r="W43" s="46"/>
      <c r="X43" s="15">
        <v>27973</v>
      </c>
      <c r="Y43" s="46"/>
      <c r="Z43" s="152">
        <v>-0.05</v>
      </c>
      <c r="AA43" s="326"/>
      <c r="AB43" s="326"/>
      <c r="AC43" s="326"/>
      <c r="AD43" s="326"/>
      <c r="AE43" s="208"/>
      <c r="AF43" s="208"/>
      <c r="AG43" s="208"/>
      <c r="AH43" s="208"/>
      <c r="AI43" s="208"/>
      <c r="AJ43" s="208"/>
      <c r="AK43" s="208"/>
      <c r="AL43" s="208"/>
      <c r="AM43" s="208"/>
      <c r="AN43" s="208"/>
      <c r="AO43" s="208"/>
      <c r="AP43" s="152"/>
      <c r="AQ43" s="324"/>
      <c r="AR43" s="324"/>
    </row>
    <row r="44" spans="2:45" s="4" customFormat="1" ht="18" customHeight="1" x14ac:dyDescent="0.4">
      <c r="B44" s="48" t="s">
        <v>34</v>
      </c>
      <c r="C44" s="10"/>
      <c r="D44" s="10"/>
      <c r="E44" s="38"/>
      <c r="F44" s="15">
        <v>236709</v>
      </c>
      <c r="G44" s="21"/>
      <c r="H44" s="15">
        <v>225179</v>
      </c>
      <c r="I44" s="21"/>
      <c r="J44" s="15">
        <v>232673</v>
      </c>
      <c r="K44" s="21"/>
      <c r="L44" s="15">
        <v>236709</v>
      </c>
      <c r="M44" s="35"/>
      <c r="N44" s="21"/>
      <c r="O44" s="15">
        <v>231999</v>
      </c>
      <c r="P44" s="35"/>
      <c r="Q44" s="21"/>
      <c r="R44" s="15">
        <v>248760</v>
      </c>
      <c r="S44" s="35"/>
      <c r="T44" s="21"/>
      <c r="U44" s="15">
        <v>271686</v>
      </c>
      <c r="V44" s="35"/>
      <c r="W44" s="21"/>
      <c r="X44" s="15">
        <v>254374</v>
      </c>
      <c r="Y44" s="21"/>
      <c r="Z44" s="152">
        <v>-0.06</v>
      </c>
      <c r="AA44" s="38"/>
      <c r="AB44" s="38"/>
      <c r="AC44" s="38"/>
      <c r="AD44" s="38"/>
      <c r="AE44" s="208"/>
      <c r="AF44" s="208"/>
      <c r="AG44" s="208"/>
      <c r="AH44" s="208"/>
      <c r="AI44" s="208"/>
      <c r="AJ44" s="208"/>
      <c r="AK44" s="208"/>
      <c r="AL44" s="208"/>
      <c r="AM44" s="208"/>
      <c r="AN44" s="208"/>
      <c r="AO44" s="208"/>
      <c r="AP44" s="152"/>
      <c r="AQ44" s="324"/>
      <c r="AR44" s="324"/>
    </row>
    <row r="45" spans="2:45" s="4" customFormat="1" ht="18" customHeight="1" x14ac:dyDescent="0.4">
      <c r="B45" s="48" t="s">
        <v>105</v>
      </c>
      <c r="C45" s="10"/>
      <c r="D45" s="3"/>
      <c r="E45" s="38"/>
      <c r="F45" s="15">
        <v>57021</v>
      </c>
      <c r="G45" s="21"/>
      <c r="H45" s="15">
        <v>57090</v>
      </c>
      <c r="I45" s="21"/>
      <c r="J45" s="15">
        <v>61634</v>
      </c>
      <c r="K45" s="21"/>
      <c r="L45" s="15">
        <v>57021</v>
      </c>
      <c r="M45" s="35"/>
      <c r="N45" s="21"/>
      <c r="O45" s="15">
        <v>56150</v>
      </c>
      <c r="P45" s="35"/>
      <c r="Q45" s="21"/>
      <c r="R45" s="15">
        <v>57979</v>
      </c>
      <c r="S45" s="35"/>
      <c r="T45" s="21"/>
      <c r="U45" s="15">
        <v>59983</v>
      </c>
      <c r="V45" s="35"/>
      <c r="W45" s="21"/>
      <c r="X45" s="15">
        <v>74920</v>
      </c>
      <c r="Y45" s="21"/>
      <c r="Z45" s="152">
        <v>0.25</v>
      </c>
      <c r="AA45" s="38"/>
      <c r="AB45" s="38"/>
      <c r="AC45" s="38"/>
      <c r="AD45" s="38"/>
      <c r="AE45" s="208"/>
      <c r="AF45" s="208"/>
      <c r="AG45" s="208"/>
      <c r="AH45" s="208"/>
      <c r="AI45" s="208"/>
      <c r="AJ45" s="208"/>
      <c r="AK45" s="208"/>
      <c r="AL45" s="208"/>
      <c r="AM45" s="208"/>
      <c r="AN45" s="208"/>
      <c r="AO45" s="208"/>
      <c r="AP45" s="152"/>
      <c r="AQ45" s="324"/>
      <c r="AR45" s="324"/>
      <c r="AS45" s="3"/>
    </row>
    <row r="46" spans="2:45" s="4" customFormat="1" ht="18" customHeight="1" x14ac:dyDescent="0.4">
      <c r="B46" s="47" t="s">
        <v>35</v>
      </c>
      <c r="C46" s="10"/>
      <c r="D46" s="2"/>
      <c r="E46" s="31"/>
      <c r="F46" s="54">
        <v>1640793</v>
      </c>
      <c r="G46" s="8"/>
      <c r="H46" s="54">
        <v>1632956</v>
      </c>
      <c r="I46" s="8"/>
      <c r="J46" s="54">
        <v>1660511</v>
      </c>
      <c r="K46" s="8"/>
      <c r="L46" s="54">
        <v>1640793</v>
      </c>
      <c r="M46" s="1"/>
      <c r="N46" s="8"/>
      <c r="O46" s="54">
        <v>1720309</v>
      </c>
      <c r="P46" s="1"/>
      <c r="Q46" s="8"/>
      <c r="R46" s="54">
        <v>1757212</v>
      </c>
      <c r="S46" s="1"/>
      <c r="T46" s="8"/>
      <c r="U46" s="54">
        <v>2059890</v>
      </c>
      <c r="V46" s="1"/>
      <c r="W46" s="8"/>
      <c r="X46" s="54">
        <v>2088741</v>
      </c>
      <c r="Y46" s="8"/>
      <c r="Z46" s="173">
        <v>0.01</v>
      </c>
      <c r="AP46" s="152"/>
      <c r="AQ46" s="324"/>
      <c r="AR46" s="324"/>
    </row>
    <row r="47" spans="2:45" s="4" customFormat="1" ht="18" customHeight="1" x14ac:dyDescent="0.4">
      <c r="B47" s="48" t="s">
        <v>17</v>
      </c>
      <c r="C47" s="67"/>
      <c r="D47" s="3"/>
      <c r="F47" s="43"/>
      <c r="G47" s="8"/>
      <c r="H47" s="43"/>
      <c r="I47" s="8"/>
      <c r="J47" s="43"/>
      <c r="K47" s="8"/>
      <c r="L47" s="43"/>
      <c r="M47" s="10"/>
      <c r="N47" s="8"/>
      <c r="O47" s="43"/>
      <c r="P47" s="10"/>
      <c r="Q47" s="8"/>
      <c r="R47" s="43"/>
      <c r="S47" s="10"/>
      <c r="T47" s="8"/>
      <c r="U47" s="43"/>
      <c r="V47" s="10"/>
      <c r="W47" s="8"/>
      <c r="X47" s="43"/>
      <c r="Y47" s="8"/>
      <c r="Z47" s="152"/>
      <c r="AP47" s="152"/>
      <c r="AQ47" s="324"/>
      <c r="AR47" s="324"/>
    </row>
    <row r="48" spans="2:45" s="4" customFormat="1" ht="18" customHeight="1" x14ac:dyDescent="0.4">
      <c r="B48" s="47" t="s">
        <v>9</v>
      </c>
      <c r="C48" s="67"/>
      <c r="D48" s="3"/>
      <c r="E48" s="38"/>
      <c r="F48" s="15"/>
      <c r="G48" s="21"/>
      <c r="H48" s="15"/>
      <c r="I48" s="21"/>
      <c r="J48" s="15"/>
      <c r="K48" s="21"/>
      <c r="L48" s="15"/>
      <c r="M48" s="35"/>
      <c r="N48" s="21"/>
      <c r="O48" s="15"/>
      <c r="P48" s="35"/>
      <c r="Q48" s="21"/>
      <c r="R48" s="15"/>
      <c r="S48" s="35"/>
      <c r="T48" s="21"/>
      <c r="U48" s="15"/>
      <c r="V48" s="35"/>
      <c r="W48" s="21"/>
      <c r="X48" s="15"/>
      <c r="Y48" s="21"/>
      <c r="Z48" s="152"/>
      <c r="AA48" s="38"/>
      <c r="AB48" s="38"/>
      <c r="AC48" s="38"/>
      <c r="AD48" s="38"/>
      <c r="AE48" s="208"/>
      <c r="AF48" s="208"/>
      <c r="AG48" s="208"/>
      <c r="AH48" s="208"/>
      <c r="AI48" s="208"/>
      <c r="AJ48" s="208"/>
      <c r="AK48" s="208"/>
      <c r="AL48" s="208"/>
      <c r="AM48" s="208"/>
      <c r="AN48" s="208"/>
      <c r="AO48" s="208"/>
      <c r="AP48" s="152"/>
      <c r="AQ48" s="324"/>
      <c r="AR48" s="324"/>
    </row>
    <row r="49" spans="2:45" s="4" customFormat="1" ht="18" customHeight="1" x14ac:dyDescent="0.4">
      <c r="B49" s="47" t="s">
        <v>102</v>
      </c>
      <c r="C49" s="67"/>
      <c r="D49" s="3"/>
      <c r="E49" s="38"/>
      <c r="F49" s="15"/>
      <c r="G49" s="21"/>
      <c r="H49" s="15"/>
      <c r="I49" s="21"/>
      <c r="J49" s="15"/>
      <c r="K49" s="21"/>
      <c r="L49" s="15"/>
      <c r="M49" s="35"/>
      <c r="N49" s="21"/>
      <c r="O49" s="15"/>
      <c r="P49" s="35"/>
      <c r="Q49" s="21"/>
      <c r="R49" s="15"/>
      <c r="S49" s="35"/>
      <c r="T49" s="21"/>
      <c r="U49" s="15"/>
      <c r="V49" s="35"/>
      <c r="W49" s="21"/>
      <c r="X49" s="15"/>
      <c r="Y49" s="21"/>
      <c r="Z49" s="152"/>
      <c r="AA49" s="38"/>
      <c r="AB49" s="38"/>
      <c r="AC49" s="38"/>
      <c r="AD49" s="38"/>
      <c r="AE49" s="208"/>
      <c r="AF49" s="208"/>
      <c r="AG49" s="208"/>
      <c r="AH49" s="208"/>
      <c r="AI49" s="208"/>
      <c r="AJ49" s="208"/>
      <c r="AK49" s="208"/>
      <c r="AL49" s="208"/>
      <c r="AM49" s="208"/>
      <c r="AN49" s="208"/>
      <c r="AO49" s="208"/>
      <c r="AP49" s="152"/>
      <c r="AQ49" s="324"/>
      <c r="AR49" s="324"/>
    </row>
    <row r="50" spans="2:45" s="4" customFormat="1" ht="18" customHeight="1" x14ac:dyDescent="0.4">
      <c r="B50" s="48" t="s">
        <v>75</v>
      </c>
      <c r="C50" s="22"/>
      <c r="D50" s="55"/>
      <c r="E50" s="38"/>
      <c r="F50" s="56">
        <v>19253</v>
      </c>
      <c r="G50" s="19"/>
      <c r="H50" s="56">
        <v>19253</v>
      </c>
      <c r="I50" s="19"/>
      <c r="J50" s="56">
        <v>19253</v>
      </c>
      <c r="K50" s="19"/>
      <c r="L50" s="56">
        <v>19253</v>
      </c>
      <c r="M50" s="16"/>
      <c r="N50" s="19"/>
      <c r="O50" s="56">
        <v>18460</v>
      </c>
      <c r="P50" s="16"/>
      <c r="Q50" s="19"/>
      <c r="R50" s="56">
        <v>17980</v>
      </c>
      <c r="S50" s="16"/>
      <c r="T50" s="19"/>
      <c r="U50" s="56">
        <v>19480</v>
      </c>
      <c r="V50" s="16"/>
      <c r="W50" s="19"/>
      <c r="X50" s="56">
        <v>18995</v>
      </c>
      <c r="Y50" s="19"/>
      <c r="Z50" s="152">
        <v>-0.02</v>
      </c>
      <c r="AA50" s="150"/>
      <c r="AB50" s="38"/>
      <c r="AC50" s="150"/>
      <c r="AD50" s="38"/>
      <c r="AE50" s="208"/>
      <c r="AF50" s="208"/>
      <c r="AG50" s="208"/>
      <c r="AH50" s="208"/>
      <c r="AI50" s="208"/>
      <c r="AJ50" s="208"/>
      <c r="AK50" s="208"/>
      <c r="AL50" s="208"/>
      <c r="AM50" s="208"/>
      <c r="AN50" s="208"/>
      <c r="AO50" s="208"/>
      <c r="AP50" s="152"/>
      <c r="AQ50" s="324"/>
      <c r="AR50" s="324"/>
    </row>
    <row r="51" spans="2:45" s="4" customFormat="1" ht="25.5" customHeight="1" x14ac:dyDescent="0.4">
      <c r="B51" s="48" t="s">
        <v>76</v>
      </c>
      <c r="C51" s="22"/>
      <c r="D51" s="55"/>
      <c r="E51" s="38"/>
      <c r="F51" s="15">
        <v>31</v>
      </c>
      <c r="G51" s="21"/>
      <c r="H51" s="15">
        <v>31</v>
      </c>
      <c r="I51" s="21"/>
      <c r="J51" s="15">
        <v>31</v>
      </c>
      <c r="K51" s="21"/>
      <c r="L51" s="15">
        <v>31</v>
      </c>
      <c r="M51" s="35"/>
      <c r="N51" s="21"/>
      <c r="O51" s="15">
        <v>31</v>
      </c>
      <c r="P51" s="35"/>
      <c r="Q51" s="21"/>
      <c r="R51" s="15">
        <v>31</v>
      </c>
      <c r="S51" s="35"/>
      <c r="T51" s="21"/>
      <c r="U51" s="15">
        <v>31</v>
      </c>
      <c r="V51" s="35"/>
      <c r="W51" s="21"/>
      <c r="X51" s="15">
        <v>31</v>
      </c>
      <c r="Y51" s="21"/>
      <c r="Z51" s="152" t="s">
        <v>90</v>
      </c>
      <c r="AA51" s="38"/>
      <c r="AB51" s="38"/>
      <c r="AC51" s="38"/>
      <c r="AD51" s="38"/>
      <c r="AE51" s="208"/>
      <c r="AF51" s="208"/>
      <c r="AG51" s="208"/>
      <c r="AH51" s="208"/>
      <c r="AI51" s="208"/>
      <c r="AJ51" s="208"/>
      <c r="AK51" s="208"/>
      <c r="AL51" s="208"/>
      <c r="AM51" s="217"/>
      <c r="AN51" s="208"/>
      <c r="AO51" s="208"/>
      <c r="AP51" s="152"/>
      <c r="AQ51" s="324"/>
      <c r="AR51" s="324"/>
    </row>
    <row r="52" spans="2:45" s="4" customFormat="1" ht="18" customHeight="1" x14ac:dyDescent="0.4">
      <c r="B52" s="48" t="s">
        <v>36</v>
      </c>
      <c r="C52" s="11"/>
      <c r="D52" s="11"/>
      <c r="E52" s="38"/>
      <c r="F52" s="15">
        <v>108008</v>
      </c>
      <c r="G52" s="21"/>
      <c r="H52" s="15">
        <v>107798</v>
      </c>
      <c r="I52" s="21"/>
      <c r="J52" s="15">
        <v>107896</v>
      </c>
      <c r="K52" s="21"/>
      <c r="L52" s="15">
        <v>108008</v>
      </c>
      <c r="M52" s="35"/>
      <c r="N52" s="21"/>
      <c r="O52" s="15">
        <v>107922</v>
      </c>
      <c r="P52" s="35"/>
      <c r="Q52" s="21"/>
      <c r="R52" s="15">
        <v>107840</v>
      </c>
      <c r="S52" s="35"/>
      <c r="T52" s="21"/>
      <c r="U52" s="15">
        <v>107846</v>
      </c>
      <c r="V52" s="35"/>
      <c r="W52" s="21"/>
      <c r="X52" s="15">
        <v>108003</v>
      </c>
      <c r="Y52" s="21"/>
      <c r="Z52" s="152" t="s">
        <v>90</v>
      </c>
      <c r="AA52" s="38"/>
      <c r="AB52" s="38"/>
      <c r="AC52" s="38"/>
      <c r="AD52" s="38"/>
      <c r="AE52" s="208"/>
      <c r="AF52" s="208"/>
      <c r="AG52" s="208"/>
      <c r="AH52" s="208"/>
      <c r="AI52" s="208"/>
      <c r="AJ52" s="208"/>
      <c r="AK52" s="208"/>
      <c r="AL52" s="208"/>
      <c r="AM52" s="217"/>
      <c r="AN52" s="208"/>
      <c r="AO52" s="208"/>
      <c r="AP52" s="152"/>
      <c r="AQ52" s="324"/>
      <c r="AR52" s="324"/>
    </row>
    <row r="53" spans="2:45" s="4" customFormat="1" ht="18" customHeight="1" x14ac:dyDescent="0.4">
      <c r="B53" s="48" t="s">
        <v>101</v>
      </c>
      <c r="C53" s="11"/>
      <c r="D53" s="11"/>
      <c r="E53" s="38"/>
      <c r="F53" s="15">
        <v>138425</v>
      </c>
      <c r="G53" s="21"/>
      <c r="H53" s="15">
        <v>152178</v>
      </c>
      <c r="I53" s="21"/>
      <c r="J53" s="15">
        <v>155174</v>
      </c>
      <c r="K53" s="21"/>
      <c r="L53" s="15">
        <v>138425</v>
      </c>
      <c r="M53" s="35"/>
      <c r="N53" s="21"/>
      <c r="O53" s="15">
        <v>151347</v>
      </c>
      <c r="P53" s="35"/>
      <c r="Q53" s="21"/>
      <c r="R53" s="15">
        <v>165369</v>
      </c>
      <c r="S53" s="35"/>
      <c r="T53" s="21"/>
      <c r="U53" s="15">
        <v>168272</v>
      </c>
      <c r="V53" s="35"/>
      <c r="W53" s="21"/>
      <c r="X53" s="15">
        <v>184948</v>
      </c>
      <c r="Y53" s="21"/>
      <c r="Z53" s="152">
        <v>0.1</v>
      </c>
      <c r="AA53" s="38"/>
      <c r="AB53" s="38"/>
      <c r="AC53" s="38"/>
      <c r="AD53" s="38"/>
      <c r="AE53" s="208"/>
      <c r="AF53" s="208"/>
      <c r="AG53" s="208"/>
      <c r="AH53" s="208"/>
      <c r="AI53" s="208"/>
      <c r="AJ53" s="208"/>
      <c r="AK53" s="208"/>
      <c r="AL53" s="208"/>
      <c r="AM53" s="217"/>
      <c r="AN53" s="208"/>
      <c r="AO53" s="208"/>
      <c r="AP53" s="152"/>
      <c r="AQ53" s="324"/>
      <c r="AR53" s="324"/>
    </row>
    <row r="54" spans="2:45" s="4" customFormat="1" ht="18" customHeight="1" x14ac:dyDescent="0.4">
      <c r="B54" s="48" t="s">
        <v>135</v>
      </c>
      <c r="C54" s="22"/>
      <c r="D54" s="55"/>
      <c r="E54" s="38"/>
      <c r="F54" s="15">
        <v>-30309</v>
      </c>
      <c r="G54" s="21"/>
      <c r="H54" s="15">
        <v>-19342</v>
      </c>
      <c r="I54" s="21"/>
      <c r="J54" s="15">
        <v>-24829</v>
      </c>
      <c r="K54" s="21"/>
      <c r="L54" s="15">
        <v>-30309</v>
      </c>
      <c r="M54" s="35"/>
      <c r="N54" s="21"/>
      <c r="O54" s="15">
        <v>-44370</v>
      </c>
      <c r="P54" s="35"/>
      <c r="Q54" s="21"/>
      <c r="R54" s="15">
        <v>-61660</v>
      </c>
      <c r="S54" s="35"/>
      <c r="T54" s="21"/>
      <c r="U54" s="15">
        <v>-64129</v>
      </c>
      <c r="V54" s="35"/>
      <c r="W54" s="21"/>
      <c r="X54" s="15">
        <v>-71240</v>
      </c>
      <c r="Y54" s="21"/>
      <c r="Z54" s="152">
        <v>-0.11</v>
      </c>
      <c r="AA54" s="38"/>
      <c r="AB54" s="38"/>
      <c r="AC54" s="38"/>
      <c r="AD54" s="38"/>
      <c r="AE54" s="208"/>
      <c r="AF54" s="208"/>
      <c r="AG54" s="208"/>
      <c r="AH54" s="208"/>
      <c r="AI54" s="208"/>
      <c r="AJ54" s="208"/>
      <c r="AK54" s="208"/>
      <c r="AL54" s="208"/>
      <c r="AM54" s="217"/>
      <c r="AN54" s="208"/>
      <c r="AO54" s="208"/>
      <c r="AP54" s="152"/>
      <c r="AQ54" s="324"/>
      <c r="AR54" s="324"/>
    </row>
    <row r="55" spans="2:45" s="4" customFormat="1" ht="18" customHeight="1" x14ac:dyDescent="0.4">
      <c r="B55" s="48" t="s">
        <v>264</v>
      </c>
      <c r="C55" s="22"/>
      <c r="D55" s="55"/>
      <c r="E55" s="38"/>
      <c r="F55" s="15">
        <v>-34668</v>
      </c>
      <c r="G55" s="21"/>
      <c r="H55" s="15">
        <v>-29899</v>
      </c>
      <c r="I55" s="21"/>
      <c r="J55" s="15">
        <v>-29891</v>
      </c>
      <c r="K55" s="21"/>
      <c r="L55" s="15">
        <v>-34668</v>
      </c>
      <c r="M55" s="35"/>
      <c r="N55" s="21"/>
      <c r="O55" s="15">
        <v>-37170</v>
      </c>
      <c r="P55" s="35"/>
      <c r="Q55" s="21"/>
      <c r="R55" s="15">
        <v>-36318</v>
      </c>
      <c r="S55" s="35"/>
      <c r="T55" s="21"/>
      <c r="U55" s="15">
        <v>-32058</v>
      </c>
      <c r="V55" s="35"/>
      <c r="W55" s="21"/>
      <c r="X55" s="15">
        <v>-38765</v>
      </c>
      <c r="Y55" s="21"/>
      <c r="Z55" s="152">
        <v>-0.21</v>
      </c>
      <c r="AA55" s="38"/>
      <c r="AB55" s="38"/>
      <c r="AC55" s="38"/>
      <c r="AD55" s="38"/>
      <c r="AE55" s="208"/>
      <c r="AF55" s="208"/>
      <c r="AG55" s="208"/>
      <c r="AH55" s="208"/>
      <c r="AI55" s="208"/>
      <c r="AJ55" s="208"/>
      <c r="AK55" s="208"/>
      <c r="AL55" s="208"/>
      <c r="AM55" s="217"/>
      <c r="AN55" s="208"/>
      <c r="AO55" s="208"/>
      <c r="AP55" s="152"/>
      <c r="AQ55" s="324"/>
      <c r="AR55" s="324"/>
    </row>
    <row r="56" spans="2:45" s="4" customFormat="1" ht="18" customHeight="1" x14ac:dyDescent="0.4">
      <c r="B56" s="47" t="s">
        <v>74</v>
      </c>
      <c r="C56" s="2"/>
      <c r="D56" s="11"/>
      <c r="F56" s="57">
        <v>181487</v>
      </c>
      <c r="G56" s="8"/>
      <c r="H56" s="57">
        <v>210766</v>
      </c>
      <c r="I56" s="8"/>
      <c r="J56" s="57">
        <v>208381</v>
      </c>
      <c r="K56" s="8"/>
      <c r="L56" s="57">
        <v>181487</v>
      </c>
      <c r="M56" s="10"/>
      <c r="N56" s="8"/>
      <c r="O56" s="57">
        <v>177760</v>
      </c>
      <c r="P56" s="10"/>
      <c r="Q56" s="8"/>
      <c r="R56" s="57">
        <v>175262</v>
      </c>
      <c r="S56" s="10"/>
      <c r="T56" s="8"/>
      <c r="U56" s="57">
        <v>179962</v>
      </c>
      <c r="V56" s="10"/>
      <c r="W56" s="8"/>
      <c r="X56" s="57">
        <v>182977</v>
      </c>
      <c r="Y56" s="8"/>
      <c r="Z56" s="173">
        <v>0.02</v>
      </c>
      <c r="AM56" s="217"/>
      <c r="AP56" s="152"/>
      <c r="AQ56" s="324"/>
      <c r="AR56" s="324"/>
      <c r="AS56" s="206"/>
    </row>
    <row r="57" spans="2:45" s="4" customFormat="1" ht="18" customHeight="1" x14ac:dyDescent="0.4">
      <c r="B57" s="48"/>
      <c r="C57" s="22"/>
      <c r="D57" s="55"/>
      <c r="E57" s="38"/>
      <c r="F57" s="15"/>
      <c r="G57" s="21"/>
      <c r="H57" s="15"/>
      <c r="I57" s="21"/>
      <c r="J57" s="15"/>
      <c r="K57" s="21"/>
      <c r="L57" s="15"/>
      <c r="M57" s="35"/>
      <c r="N57" s="21"/>
      <c r="O57" s="15"/>
      <c r="P57" s="35"/>
      <c r="Q57" s="21"/>
      <c r="R57" s="15"/>
      <c r="S57" s="35"/>
      <c r="T57" s="21"/>
      <c r="U57" s="15"/>
      <c r="V57" s="35"/>
      <c r="W57" s="21"/>
      <c r="X57" s="15"/>
      <c r="Y57" s="21"/>
      <c r="Z57" s="152"/>
      <c r="AA57" s="38"/>
      <c r="AB57" s="38"/>
      <c r="AC57" s="38"/>
      <c r="AD57" s="38"/>
      <c r="AE57" s="208"/>
      <c r="AF57" s="208"/>
      <c r="AG57" s="208"/>
      <c r="AH57" s="208"/>
      <c r="AI57" s="208"/>
      <c r="AJ57" s="208"/>
      <c r="AK57" s="208"/>
      <c r="AL57" s="208"/>
      <c r="AM57" s="208"/>
      <c r="AN57" s="208"/>
      <c r="AO57" s="208"/>
      <c r="AP57" s="152"/>
      <c r="AQ57" s="324"/>
      <c r="AR57" s="324"/>
      <c r="AS57" s="3"/>
    </row>
    <row r="58" spans="2:45" s="4" customFormat="1" ht="18" customHeight="1" x14ac:dyDescent="0.4">
      <c r="B58" s="47" t="s">
        <v>58</v>
      </c>
      <c r="C58" s="2"/>
      <c r="D58" s="11"/>
      <c r="F58" s="58">
        <v>200740</v>
      </c>
      <c r="G58" s="8"/>
      <c r="H58" s="58">
        <v>230019</v>
      </c>
      <c r="I58" s="8"/>
      <c r="J58" s="58">
        <v>227634</v>
      </c>
      <c r="K58" s="8"/>
      <c r="L58" s="58">
        <v>200740</v>
      </c>
      <c r="M58" s="10"/>
      <c r="N58" s="8"/>
      <c r="O58" s="58">
        <v>196220</v>
      </c>
      <c r="P58" s="10"/>
      <c r="Q58" s="8"/>
      <c r="R58" s="58">
        <v>193242</v>
      </c>
      <c r="S58" s="10"/>
      <c r="T58" s="8"/>
      <c r="U58" s="58">
        <v>199442</v>
      </c>
      <c r="V58" s="10"/>
      <c r="W58" s="8"/>
      <c r="X58" s="58">
        <v>201972</v>
      </c>
      <c r="Y58" s="8"/>
      <c r="Z58" s="173">
        <v>0.01</v>
      </c>
      <c r="AJ58" s="29"/>
      <c r="AP58" s="152"/>
      <c r="AQ58" s="324"/>
      <c r="AR58" s="324"/>
      <c r="AS58" s="206"/>
    </row>
    <row r="59" spans="2:45" s="4" customFormat="1" ht="18" customHeight="1" x14ac:dyDescent="0.4">
      <c r="B59" s="48" t="s">
        <v>68</v>
      </c>
      <c r="C59" s="22"/>
      <c r="D59" s="55"/>
      <c r="E59" s="38"/>
      <c r="F59" s="15">
        <v>932</v>
      </c>
      <c r="G59" s="21"/>
      <c r="H59" s="15">
        <v>1088</v>
      </c>
      <c r="I59" s="21"/>
      <c r="J59" s="15">
        <v>988</v>
      </c>
      <c r="K59" s="21"/>
      <c r="L59" s="15">
        <v>932</v>
      </c>
      <c r="M59" s="35"/>
      <c r="N59" s="21"/>
      <c r="O59" s="15">
        <v>854</v>
      </c>
      <c r="P59" s="35"/>
      <c r="Q59" s="21"/>
      <c r="R59" s="15">
        <v>704</v>
      </c>
      <c r="S59" s="35"/>
      <c r="T59" s="21"/>
      <c r="U59" s="15">
        <v>758</v>
      </c>
      <c r="V59" s="35"/>
      <c r="W59" s="21"/>
      <c r="X59" s="15">
        <v>700</v>
      </c>
      <c r="Y59" s="21"/>
      <c r="Z59" s="152">
        <v>-0.08</v>
      </c>
      <c r="AA59" s="38"/>
      <c r="AB59" s="38"/>
      <c r="AC59" s="38"/>
      <c r="AD59" s="38"/>
      <c r="AE59" s="208"/>
      <c r="AF59" s="208"/>
      <c r="AG59" s="208"/>
      <c r="AH59" s="208"/>
      <c r="AI59" s="208"/>
      <c r="AJ59" s="208"/>
      <c r="AK59" s="208"/>
      <c r="AL59" s="208"/>
      <c r="AM59" s="208"/>
      <c r="AN59" s="208"/>
      <c r="AO59" s="208"/>
      <c r="AP59" s="152"/>
      <c r="AQ59" s="324"/>
      <c r="AR59" s="324"/>
    </row>
    <row r="60" spans="2:45" s="4" customFormat="1" ht="18" customHeight="1" x14ac:dyDescent="0.4">
      <c r="B60" s="47" t="s">
        <v>11</v>
      </c>
      <c r="C60" s="2"/>
      <c r="D60" s="11"/>
      <c r="F60" s="59">
        <v>201672</v>
      </c>
      <c r="G60" s="8"/>
      <c r="H60" s="59">
        <v>231107</v>
      </c>
      <c r="I60" s="8"/>
      <c r="J60" s="59">
        <v>228622</v>
      </c>
      <c r="K60" s="8"/>
      <c r="L60" s="59">
        <v>201672</v>
      </c>
      <c r="M60" s="60"/>
      <c r="N60" s="8"/>
      <c r="O60" s="59">
        <v>197074</v>
      </c>
      <c r="P60" s="60"/>
      <c r="Q60" s="8"/>
      <c r="R60" s="59">
        <v>193946</v>
      </c>
      <c r="S60" s="60"/>
      <c r="T60" s="8"/>
      <c r="U60" s="59">
        <v>200200</v>
      </c>
      <c r="V60" s="60"/>
      <c r="W60" s="8"/>
      <c r="X60" s="59">
        <v>202672</v>
      </c>
      <c r="Y60" s="8"/>
      <c r="Z60" s="173">
        <v>0.01</v>
      </c>
      <c r="AJ60" s="218"/>
      <c r="AP60" s="152"/>
      <c r="AQ60" s="324"/>
      <c r="AR60" s="324"/>
      <c r="AS60" s="206"/>
    </row>
    <row r="61" spans="2:45" s="4" customFormat="1" ht="20.25" customHeight="1" thickBot="1" x14ac:dyDescent="0.45">
      <c r="B61" s="47" t="s">
        <v>10</v>
      </c>
      <c r="C61" s="61"/>
      <c r="D61" s="2"/>
      <c r="F61" s="30">
        <v>1842465</v>
      </c>
      <c r="G61" s="8"/>
      <c r="H61" s="30">
        <v>1864063</v>
      </c>
      <c r="I61" s="8"/>
      <c r="J61" s="30">
        <v>1889133</v>
      </c>
      <c r="K61" s="8"/>
      <c r="L61" s="30">
        <v>1842465</v>
      </c>
      <c r="M61" s="10"/>
      <c r="N61" s="8"/>
      <c r="O61" s="30">
        <v>1917383</v>
      </c>
      <c r="P61" s="10"/>
      <c r="Q61" s="8"/>
      <c r="R61" s="30">
        <v>1951158</v>
      </c>
      <c r="S61" s="10"/>
      <c r="T61" s="8"/>
      <c r="U61" s="30">
        <v>2260090</v>
      </c>
      <c r="V61" s="10"/>
      <c r="W61" s="8"/>
      <c r="X61" s="30">
        <v>2291413</v>
      </c>
      <c r="Y61" s="8"/>
      <c r="Z61" s="173">
        <v>0.01</v>
      </c>
      <c r="AP61" s="152"/>
      <c r="AQ61" s="324"/>
      <c r="AR61" s="324"/>
      <c r="AS61" s="206"/>
    </row>
    <row r="62" spans="2:45" s="4" customFormat="1" ht="18" customHeight="1" thickTop="1" x14ac:dyDescent="0.4">
      <c r="B62" s="4" t="s">
        <v>17</v>
      </c>
      <c r="C62" s="4" t="s">
        <v>17</v>
      </c>
      <c r="D62" s="4" t="s">
        <v>17</v>
      </c>
      <c r="G62" s="8"/>
      <c r="I62" s="8"/>
      <c r="J62" s="29"/>
      <c r="K62" s="8"/>
      <c r="L62" s="29"/>
      <c r="M62" s="10"/>
      <c r="N62" s="8"/>
      <c r="O62" s="29"/>
      <c r="P62" s="10"/>
      <c r="Q62" s="8"/>
      <c r="R62" s="29"/>
      <c r="S62" s="10"/>
      <c r="T62" s="8"/>
      <c r="U62" s="29"/>
      <c r="V62" s="10"/>
      <c r="W62" s="8"/>
      <c r="X62" s="29"/>
      <c r="Y62" s="8"/>
      <c r="AQ62" s="281"/>
      <c r="AR62" s="281"/>
    </row>
    <row r="63" spans="2:45" s="4" customFormat="1" ht="18" customHeight="1" thickBot="1" x14ac:dyDescent="0.45">
      <c r="B63" s="39"/>
      <c r="C63" s="40"/>
      <c r="D63" s="41"/>
      <c r="E63" s="41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192"/>
      <c r="AQ63" s="281"/>
      <c r="AR63" s="281"/>
    </row>
    <row r="64" spans="2:45" s="4" customFormat="1" ht="18" customHeight="1" thickTop="1" x14ac:dyDescent="0.4">
      <c r="G64" s="8"/>
      <c r="I64" s="8"/>
      <c r="J64" s="29"/>
      <c r="K64" s="8"/>
      <c r="L64" s="29"/>
      <c r="M64" s="10"/>
      <c r="N64" s="8"/>
      <c r="O64" s="29"/>
      <c r="P64" s="10"/>
      <c r="Q64" s="8"/>
      <c r="R64" s="29"/>
      <c r="S64" s="10"/>
      <c r="T64" s="8"/>
      <c r="U64" s="29"/>
      <c r="V64" s="10"/>
      <c r="W64" s="8"/>
      <c r="X64" s="29"/>
      <c r="Y64" s="8"/>
      <c r="AQ64" s="281"/>
      <c r="AR64" s="281"/>
    </row>
    <row r="65" spans="2:44" s="4" customFormat="1" ht="18" customHeight="1" x14ac:dyDescent="0.4">
      <c r="B65" s="327" t="s">
        <v>45</v>
      </c>
      <c r="C65" s="4" t="s">
        <v>225</v>
      </c>
      <c r="G65" s="8"/>
      <c r="I65" s="8"/>
      <c r="J65" s="29"/>
      <c r="K65" s="8"/>
      <c r="L65" s="8"/>
      <c r="M65" s="10"/>
      <c r="N65" s="8"/>
      <c r="O65" s="288"/>
      <c r="P65" s="10"/>
      <c r="Q65" s="8"/>
      <c r="R65" s="288"/>
      <c r="S65" s="10"/>
      <c r="T65" s="8"/>
      <c r="U65" s="288"/>
      <c r="V65" s="10"/>
      <c r="W65" s="8"/>
      <c r="X65" s="288"/>
      <c r="Y65" s="8"/>
      <c r="AQ65" s="281"/>
      <c r="AR65" s="281"/>
    </row>
    <row r="66" spans="2:44" s="4" customFormat="1" ht="18" customHeight="1" x14ac:dyDescent="0.4">
      <c r="B66" s="327" t="s">
        <v>46</v>
      </c>
      <c r="C66" s="4" t="s">
        <v>239</v>
      </c>
      <c r="G66" s="8"/>
      <c r="I66" s="8"/>
      <c r="J66" s="29"/>
      <c r="K66" s="8"/>
      <c r="L66" s="8"/>
      <c r="M66" s="10"/>
      <c r="N66" s="8"/>
      <c r="O66" s="8"/>
      <c r="P66" s="10"/>
      <c r="Q66" s="8"/>
      <c r="R66" s="8"/>
      <c r="S66" s="10"/>
      <c r="T66" s="8"/>
      <c r="U66" s="8"/>
      <c r="V66" s="10"/>
      <c r="W66" s="8"/>
      <c r="X66" s="8"/>
      <c r="Y66" s="8"/>
      <c r="AQ66" s="281"/>
      <c r="AR66" s="281"/>
    </row>
    <row r="67" spans="2:44" s="4" customFormat="1" ht="21" customHeight="1" x14ac:dyDescent="0.4">
      <c r="B67" s="327" t="s">
        <v>64</v>
      </c>
      <c r="C67" s="228" t="s">
        <v>300</v>
      </c>
      <c r="G67" s="8"/>
      <c r="I67" s="8"/>
      <c r="J67" s="29"/>
      <c r="K67" s="8"/>
      <c r="L67" s="8"/>
      <c r="M67" s="10"/>
      <c r="N67" s="8"/>
      <c r="O67" s="8"/>
      <c r="P67" s="10"/>
      <c r="Q67" s="8"/>
      <c r="R67" s="8"/>
      <c r="S67" s="10"/>
      <c r="T67" s="8"/>
      <c r="U67" s="8"/>
      <c r="V67" s="10"/>
      <c r="W67" s="8"/>
      <c r="X67" s="8"/>
      <c r="Y67" s="8"/>
      <c r="AQ67" s="281"/>
      <c r="AR67" s="281"/>
    </row>
    <row r="68" spans="2:44" s="4" customFormat="1" ht="18" customHeight="1" x14ac:dyDescent="0.35">
      <c r="B68" s="327"/>
      <c r="C68" s="228" t="s">
        <v>301</v>
      </c>
      <c r="G68" s="8"/>
      <c r="H68" s="21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</row>
    <row r="69" spans="2:44" s="4" customFormat="1" ht="18" customHeight="1" x14ac:dyDescent="0.35">
      <c r="B69" s="327"/>
      <c r="C69" s="228" t="s">
        <v>302</v>
      </c>
      <c r="G69" s="8"/>
      <c r="H69" s="21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</row>
    <row r="70" spans="2:44" s="4" customFormat="1" ht="18" customHeight="1" x14ac:dyDescent="0.35">
      <c r="B70" s="327"/>
      <c r="C70" s="228" t="s">
        <v>303</v>
      </c>
      <c r="G70" s="8"/>
      <c r="H70" s="21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</row>
    <row r="71" spans="2:44" s="4" customFormat="1" ht="18" customHeight="1" x14ac:dyDescent="0.35">
      <c r="B71" s="327"/>
      <c r="C71" s="228"/>
      <c r="G71" s="8"/>
      <c r="H71" s="21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</row>
    <row r="72" spans="2:44" s="4" customFormat="1" ht="18" customHeight="1" x14ac:dyDescent="0.35">
      <c r="B72" s="4" t="s">
        <v>84</v>
      </c>
      <c r="D72" s="329"/>
      <c r="G72" s="8"/>
      <c r="H72" s="21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</row>
    <row r="73" spans="2:44" s="4" customFormat="1" ht="18" customHeight="1" x14ac:dyDescent="0.35">
      <c r="B73" s="4" t="s">
        <v>65</v>
      </c>
      <c r="G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</row>
    <row r="74" spans="2:44" s="4" customFormat="1" ht="9" customHeight="1" x14ac:dyDescent="0.35">
      <c r="G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</row>
    <row r="75" spans="2:44" s="4" customFormat="1" ht="17.5" x14ac:dyDescent="0.35">
      <c r="G75" s="8"/>
      <c r="I75" s="8"/>
      <c r="J75" s="8"/>
      <c r="K75" s="8"/>
      <c r="L75" s="8"/>
      <c r="M75" s="8"/>
      <c r="N75" s="8"/>
      <c r="O75" s="241"/>
      <c r="P75" s="8"/>
      <c r="Q75" s="8"/>
      <c r="R75" s="8"/>
      <c r="S75" s="8"/>
      <c r="T75" s="8"/>
      <c r="U75" s="8"/>
      <c r="V75" s="8"/>
      <c r="W75" s="8"/>
      <c r="X75" s="8"/>
      <c r="Y75" s="8"/>
    </row>
    <row r="76" spans="2:44" x14ac:dyDescent="0.35">
      <c r="G76" s="24"/>
      <c r="H76" s="24"/>
      <c r="I76" s="24"/>
      <c r="J76" s="24"/>
      <c r="K76" s="24"/>
      <c r="L76" s="24"/>
    </row>
  </sheetData>
  <phoneticPr fontId="0" type="noConversion"/>
  <conditionalFormatting sqref="R10:R18 U10:U18 X10:X18 R20:R22 U20:U22 X20:X22 R24 U24 X24 X26:X27 R26:R28 U26:U28 R30:R33 U30:U33 X30:X33 R35:R36 U35:U36 X35:X36 R38 U38 X38 R40:R45 U40:U45 X40:X45 R47:R55 U47:U55 X47:X55 R59 U59 X59">
    <cfRule type="expression" dxfId="15" priority="612">
      <formula>ABS((R10-AVERAGE(O10:R10))/_xlfn.STDEV.S(O10:R10))&gt;#REF!</formula>
    </cfRule>
  </conditionalFormatting>
  <conditionalFormatting sqref="Z10:Z61">
    <cfRule type="expression" dxfId="14" priority="1">
      <formula>ABS(Z10)&gt;#REF!</formula>
    </cfRule>
  </conditionalFormatting>
  <pageMargins left="0" right="0" top="0.06" bottom="0.06" header="0" footer="0"/>
  <pageSetup scale="42" orientation="landscape" r:id="rId1"/>
  <headerFooter alignWithMargins="0">
    <oddFooter>&amp;R&amp;"Times New Roman,Bold"&amp;18Page 3</oddFooter>
  </headerFooter>
  <rowBreaks count="1" manualBreakCount="1">
    <brk id="74" max="5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0CD0F7-3341-4ECF-ACA9-C84D5F7F6414}">
  <dimension ref="A1:Q50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296875" defaultRowHeight="15.5" x14ac:dyDescent="0.35"/>
  <cols>
    <col min="1" max="3" width="4.796875" style="6" customWidth="1"/>
    <col min="4" max="4" width="100.796875" style="6" customWidth="1"/>
    <col min="5" max="5" width="2.796875" style="6" customWidth="1"/>
    <col min="6" max="6" width="17.69921875" style="6" customWidth="1"/>
    <col min="7" max="7" width="3.19921875" style="6" customWidth="1"/>
    <col min="8" max="8" width="17.69921875" style="6" customWidth="1"/>
    <col min="9" max="9" width="3.19921875" style="6" customWidth="1"/>
    <col min="10" max="10" width="16.19921875" style="6" customWidth="1"/>
    <col min="11" max="11" width="3.19921875" style="6" customWidth="1"/>
    <col min="12" max="12" width="18.796875" style="6" customWidth="1"/>
    <col min="13" max="13" width="2.796875" style="6" customWidth="1"/>
    <col min="14" max="14" width="18.796875" style="6" customWidth="1"/>
    <col min="15" max="15" width="2.796875" style="6" customWidth="1"/>
    <col min="16" max="16" width="28.796875" style="6" customWidth="1"/>
    <col min="17" max="17" width="2.796875" style="6" customWidth="1"/>
    <col min="18" max="16384" width="9.296875" style="6"/>
  </cols>
  <sheetData>
    <row r="1" spans="1:17" ht="18" customHeight="1" x14ac:dyDescent="0.35">
      <c r="A1" s="289" t="s">
        <v>17</v>
      </c>
      <c r="B1" s="290"/>
      <c r="C1" s="131"/>
      <c r="D1" s="244"/>
      <c r="E1" s="131"/>
      <c r="F1" s="131"/>
      <c r="G1" s="291"/>
      <c r="H1" s="131"/>
      <c r="I1" s="291"/>
      <c r="J1" s="291"/>
      <c r="K1" s="291"/>
      <c r="L1" s="131"/>
      <c r="M1" s="131"/>
      <c r="N1" s="131"/>
      <c r="O1" s="131"/>
    </row>
    <row r="2" spans="1:17" ht="20.149999999999999" customHeight="1" x14ac:dyDescent="0.4">
      <c r="B2" s="9"/>
      <c r="E2" s="292"/>
      <c r="F2" s="26"/>
      <c r="G2" s="26"/>
      <c r="H2" s="26"/>
      <c r="I2" s="26"/>
      <c r="J2" s="26"/>
      <c r="K2" s="26"/>
      <c r="L2" s="26"/>
      <c r="M2" s="26"/>
      <c r="N2" s="26"/>
    </row>
    <row r="3" spans="1:17" ht="18" customHeight="1" x14ac:dyDescent="0.4">
      <c r="B3" s="293" t="s">
        <v>233</v>
      </c>
      <c r="E3" s="292"/>
      <c r="F3" s="27"/>
      <c r="G3" s="27"/>
      <c r="H3" s="27"/>
      <c r="I3" s="27"/>
      <c r="J3" s="27"/>
      <c r="K3" s="27"/>
      <c r="L3" s="27"/>
      <c r="M3" s="27"/>
      <c r="N3" s="27"/>
      <c r="O3" s="4"/>
      <c r="P3" s="4"/>
      <c r="Q3" s="4"/>
    </row>
    <row r="4" spans="1:17" ht="18" customHeight="1" x14ac:dyDescent="0.35">
      <c r="B4" s="77" t="s">
        <v>12</v>
      </c>
      <c r="E4" s="292"/>
      <c r="F4" s="27"/>
      <c r="G4" s="27"/>
      <c r="H4" s="27"/>
      <c r="I4" s="27"/>
      <c r="J4" s="27"/>
      <c r="K4" s="27"/>
      <c r="L4" s="27"/>
      <c r="M4" s="27"/>
      <c r="N4" s="27"/>
      <c r="O4" s="4"/>
      <c r="P4" s="4"/>
      <c r="Q4" s="4"/>
    </row>
    <row r="5" spans="1:17" ht="18" customHeight="1" x14ac:dyDescent="0.4">
      <c r="A5" s="4"/>
      <c r="B5" s="77"/>
      <c r="C5" s="27"/>
      <c r="D5" s="27"/>
      <c r="E5" s="27"/>
      <c r="F5" s="143" t="s">
        <v>0</v>
      </c>
      <c r="G5" s="10"/>
      <c r="H5" s="143" t="s">
        <v>0</v>
      </c>
      <c r="I5" s="10"/>
      <c r="J5" s="143" t="s">
        <v>0</v>
      </c>
      <c r="K5" s="10"/>
      <c r="L5" s="143" t="s">
        <v>0</v>
      </c>
      <c r="M5" s="143"/>
      <c r="N5" s="143" t="s">
        <v>0</v>
      </c>
      <c r="O5" s="4"/>
      <c r="P5" s="143" t="s">
        <v>202</v>
      </c>
      <c r="Q5" s="4"/>
    </row>
    <row r="6" spans="1:17" ht="18" customHeight="1" x14ac:dyDescent="0.4">
      <c r="A6" s="4"/>
      <c r="B6" s="294"/>
      <c r="C6" s="295"/>
      <c r="D6" s="27"/>
      <c r="E6" s="139"/>
      <c r="F6" s="143" t="s">
        <v>1</v>
      </c>
      <c r="G6" s="143"/>
      <c r="H6" s="143" t="s">
        <v>1</v>
      </c>
      <c r="I6" s="143"/>
      <c r="J6" s="143" t="s">
        <v>1</v>
      </c>
      <c r="K6" s="143"/>
      <c r="L6" s="143" t="s">
        <v>1</v>
      </c>
      <c r="M6" s="143"/>
      <c r="N6" s="143" t="s">
        <v>1</v>
      </c>
      <c r="O6" s="4"/>
      <c r="P6" s="143" t="s">
        <v>203</v>
      </c>
      <c r="Q6" s="4"/>
    </row>
    <row r="7" spans="1:17" ht="18" customHeight="1" x14ac:dyDescent="0.4">
      <c r="A7" s="4"/>
      <c r="B7" s="296"/>
      <c r="C7" s="297"/>
      <c r="D7" s="298"/>
      <c r="E7" s="146"/>
      <c r="F7" s="299">
        <v>2017</v>
      </c>
      <c r="G7" s="146"/>
      <c r="H7" s="299">
        <v>2018</v>
      </c>
      <c r="I7" s="146"/>
      <c r="J7" s="145">
        <v>2019</v>
      </c>
      <c r="K7" s="143"/>
      <c r="L7" s="299">
        <v>2020</v>
      </c>
      <c r="M7" s="143"/>
      <c r="N7" s="299">
        <v>2021</v>
      </c>
      <c r="O7" s="4"/>
      <c r="P7" s="145" t="s">
        <v>56</v>
      </c>
      <c r="Q7" s="4"/>
    </row>
    <row r="8" spans="1:17" ht="19.5" customHeight="1" x14ac:dyDescent="0.4">
      <c r="A8" s="4"/>
      <c r="B8" s="266" t="s">
        <v>47</v>
      </c>
      <c r="C8" s="297"/>
      <c r="D8" s="298"/>
      <c r="E8" s="146"/>
      <c r="F8" s="300"/>
      <c r="G8" s="146"/>
      <c r="H8" s="13"/>
      <c r="I8" s="146"/>
      <c r="J8" s="143"/>
      <c r="K8" s="143"/>
      <c r="L8" s="13"/>
      <c r="M8" s="143"/>
      <c r="N8" s="13"/>
      <c r="O8" s="4"/>
      <c r="P8" s="143"/>
      <c r="Q8" s="4"/>
    </row>
    <row r="9" spans="1:17" ht="25.15" customHeight="1" x14ac:dyDescent="0.4">
      <c r="A9" s="4"/>
      <c r="B9" s="266"/>
      <c r="C9" s="33" t="s">
        <v>86</v>
      </c>
      <c r="D9" s="266"/>
      <c r="E9" s="22"/>
      <c r="F9" s="211">
        <v>35258</v>
      </c>
      <c r="G9" s="211"/>
      <c r="H9" s="211">
        <v>35463</v>
      </c>
      <c r="I9" s="211"/>
      <c r="J9" s="211">
        <v>36109</v>
      </c>
      <c r="K9" s="18"/>
      <c r="L9" s="211">
        <v>41093</v>
      </c>
      <c r="M9" s="18"/>
      <c r="N9" s="211">
        <v>39836</v>
      </c>
      <c r="O9" s="3"/>
      <c r="P9" s="152">
        <v>-0.03</v>
      </c>
      <c r="Q9" s="22"/>
    </row>
    <row r="10" spans="1:17" ht="18" customHeight="1" x14ac:dyDescent="0.4">
      <c r="A10" s="4"/>
      <c r="B10" s="266"/>
      <c r="C10" s="33" t="s">
        <v>207</v>
      </c>
      <c r="D10" s="266"/>
      <c r="E10" s="22"/>
      <c r="F10" s="214">
        <v>25048</v>
      </c>
      <c r="G10" s="3"/>
      <c r="H10" s="214">
        <v>25613</v>
      </c>
      <c r="I10" s="3"/>
      <c r="J10" s="265">
        <v>26214</v>
      </c>
      <c r="K10" s="10"/>
      <c r="L10" s="214">
        <v>25140</v>
      </c>
      <c r="M10" s="35"/>
      <c r="N10" s="214">
        <v>23327</v>
      </c>
      <c r="O10" s="3"/>
      <c r="P10" s="152">
        <v>-7.0000000000000007E-2</v>
      </c>
      <c r="Q10" s="22"/>
    </row>
    <row r="11" spans="1:17" ht="18" customHeight="1" x14ac:dyDescent="0.4">
      <c r="A11" s="4"/>
      <c r="B11" s="266"/>
      <c r="C11" s="33" t="s">
        <v>206</v>
      </c>
      <c r="D11" s="266"/>
      <c r="E11" s="22"/>
      <c r="F11" s="214">
        <v>12704</v>
      </c>
      <c r="G11" s="3"/>
      <c r="H11" s="214">
        <v>12078</v>
      </c>
      <c r="I11" s="3"/>
      <c r="J11" s="265">
        <v>11246</v>
      </c>
      <c r="K11" s="10"/>
      <c r="L11" s="214">
        <v>9454</v>
      </c>
      <c r="M11" s="35"/>
      <c r="N11" s="214">
        <v>8251</v>
      </c>
      <c r="O11" s="3"/>
      <c r="P11" s="152">
        <v>-0.13</v>
      </c>
      <c r="Q11" s="22"/>
    </row>
    <row r="12" spans="1:17" ht="18" customHeight="1" x14ac:dyDescent="0.4">
      <c r="A12" s="266"/>
      <c r="B12" s="266"/>
      <c r="C12" s="33" t="s">
        <v>37</v>
      </c>
      <c r="D12" s="4"/>
      <c r="E12" s="3"/>
      <c r="F12" s="214">
        <v>683</v>
      </c>
      <c r="G12" s="225"/>
      <c r="H12" s="214">
        <v>882</v>
      </c>
      <c r="I12" s="225"/>
      <c r="J12" s="212">
        <v>1498</v>
      </c>
      <c r="K12" s="35"/>
      <c r="L12" s="214">
        <v>-186</v>
      </c>
      <c r="M12" s="35"/>
      <c r="N12" s="214">
        <v>470</v>
      </c>
      <c r="O12" s="3"/>
      <c r="P12" s="152" t="s">
        <v>82</v>
      </c>
      <c r="Q12" s="3"/>
    </row>
    <row r="13" spans="1:17" ht="12" customHeight="1" thickBot="1" x14ac:dyDescent="0.45">
      <c r="A13" s="4"/>
      <c r="B13" s="266"/>
      <c r="C13" s="4"/>
      <c r="D13" s="4"/>
      <c r="E13" s="3"/>
      <c r="F13" s="214"/>
      <c r="G13" s="225"/>
      <c r="H13" s="214"/>
      <c r="I13" s="225"/>
      <c r="J13" s="214"/>
      <c r="K13" s="35"/>
      <c r="L13" s="214"/>
      <c r="M13" s="35"/>
      <c r="N13" s="214"/>
      <c r="O13" s="3"/>
      <c r="P13" s="152"/>
      <c r="Q13" s="3"/>
    </row>
    <row r="14" spans="1:17" s="242" customFormat="1" ht="28.5" customHeight="1" thickBot="1" x14ac:dyDescent="0.45">
      <c r="A14" s="176"/>
      <c r="B14" s="301" t="s">
        <v>196</v>
      </c>
      <c r="C14" s="302"/>
      <c r="D14" s="303"/>
      <c r="E14" s="303"/>
      <c r="F14" s="304">
        <v>73693</v>
      </c>
      <c r="G14" s="307"/>
      <c r="H14" s="304">
        <v>74036</v>
      </c>
      <c r="I14" s="303"/>
      <c r="J14" s="304">
        <v>75067</v>
      </c>
      <c r="K14" s="308"/>
      <c r="L14" s="304">
        <v>75501</v>
      </c>
      <c r="M14" s="305"/>
      <c r="N14" s="304">
        <v>71884</v>
      </c>
      <c r="O14" s="303"/>
      <c r="P14" s="306">
        <v>-0.05</v>
      </c>
      <c r="Q14" s="309"/>
    </row>
    <row r="15" spans="1:17" s="196" customFormat="1" ht="25.15" customHeight="1" x14ac:dyDescent="0.4">
      <c r="A15" s="195"/>
      <c r="B15" s="195"/>
      <c r="C15" s="2"/>
      <c r="D15" s="195"/>
      <c r="E15" s="195"/>
      <c r="F15" s="22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</row>
    <row r="16" spans="1:17" ht="19.5" customHeight="1" x14ac:dyDescent="0.4">
      <c r="A16" s="4"/>
      <c r="B16" s="266" t="s">
        <v>146</v>
      </c>
      <c r="C16" s="297"/>
      <c r="D16" s="298"/>
      <c r="E16" s="146"/>
      <c r="F16" s="214"/>
      <c r="G16" s="146"/>
      <c r="H16" s="13"/>
      <c r="I16" s="146"/>
      <c r="J16" s="143"/>
      <c r="K16" s="143"/>
      <c r="L16" s="13"/>
      <c r="M16" s="143"/>
      <c r="N16" s="13"/>
      <c r="O16" s="4"/>
      <c r="P16" s="143"/>
      <c r="Q16" s="4"/>
    </row>
    <row r="17" spans="1:17" ht="25.15" customHeight="1" x14ac:dyDescent="0.4">
      <c r="A17" s="4"/>
      <c r="B17" s="266"/>
      <c r="C17" s="33" t="s">
        <v>86</v>
      </c>
      <c r="D17" s="266"/>
      <c r="E17" s="22"/>
      <c r="F17" s="211">
        <v>8459</v>
      </c>
      <c r="G17" s="211"/>
      <c r="H17" s="211">
        <v>11439</v>
      </c>
      <c r="I17" s="211"/>
      <c r="J17" s="211">
        <v>11666</v>
      </c>
      <c r="K17" s="18"/>
      <c r="L17" s="211">
        <v>10811</v>
      </c>
      <c r="M17" s="18"/>
      <c r="N17" s="211">
        <v>14308</v>
      </c>
      <c r="O17" s="3"/>
      <c r="P17" s="152">
        <v>0.32</v>
      </c>
      <c r="Q17" s="22"/>
    </row>
    <row r="18" spans="1:17" ht="18" customHeight="1" x14ac:dyDescent="0.4">
      <c r="A18" s="4"/>
      <c r="B18" s="266"/>
      <c r="C18" s="33" t="s">
        <v>207</v>
      </c>
      <c r="D18" s="266"/>
      <c r="E18" s="22"/>
      <c r="F18" s="214">
        <v>3243</v>
      </c>
      <c r="G18" s="3"/>
      <c r="H18" s="214">
        <v>4942</v>
      </c>
      <c r="I18" s="3"/>
      <c r="J18" s="265">
        <v>5047</v>
      </c>
      <c r="K18" s="10"/>
      <c r="L18" s="214">
        <v>1322</v>
      </c>
      <c r="M18" s="35"/>
      <c r="N18" s="214">
        <v>7734</v>
      </c>
      <c r="O18" s="3"/>
      <c r="P18" s="152" t="s">
        <v>82</v>
      </c>
      <c r="Q18" s="22"/>
    </row>
    <row r="19" spans="1:17" ht="18" customHeight="1" x14ac:dyDescent="0.4">
      <c r="A19" s="4"/>
      <c r="B19" s="266"/>
      <c r="C19" s="33" t="s">
        <v>206</v>
      </c>
      <c r="D19" s="266"/>
      <c r="E19" s="22"/>
      <c r="F19" s="214">
        <v>1470</v>
      </c>
      <c r="G19" s="3"/>
      <c r="H19" s="214">
        <v>1694</v>
      </c>
      <c r="I19" s="3"/>
      <c r="J19" s="265">
        <v>1580</v>
      </c>
      <c r="K19" s="10"/>
      <c r="L19" s="214">
        <v>-142</v>
      </c>
      <c r="M19" s="35"/>
      <c r="N19" s="214">
        <v>-9</v>
      </c>
      <c r="O19" s="3"/>
      <c r="P19" s="152">
        <v>0.94</v>
      </c>
      <c r="Q19" s="22"/>
    </row>
    <row r="20" spans="1:17" ht="18" customHeight="1" x14ac:dyDescent="0.4">
      <c r="A20" s="266"/>
      <c r="B20" s="266"/>
      <c r="C20" s="33" t="s">
        <v>37</v>
      </c>
      <c r="D20" s="4"/>
      <c r="E20" s="3"/>
      <c r="F20" s="214">
        <v>-19799</v>
      </c>
      <c r="G20" s="225"/>
      <c r="H20" s="214">
        <v>13</v>
      </c>
      <c r="I20" s="225"/>
      <c r="J20" s="212">
        <v>1178</v>
      </c>
      <c r="K20" s="35"/>
      <c r="L20" s="214">
        <v>-884</v>
      </c>
      <c r="M20" s="35"/>
      <c r="N20" s="214">
        <v>-15</v>
      </c>
      <c r="O20" s="3"/>
      <c r="P20" s="152">
        <v>0.98</v>
      </c>
      <c r="Q20" s="3"/>
    </row>
    <row r="21" spans="1:17" ht="12" customHeight="1" thickBot="1" x14ac:dyDescent="0.45">
      <c r="A21" s="4"/>
      <c r="B21" s="266"/>
      <c r="C21" s="4"/>
      <c r="D21" s="4"/>
      <c r="E21" s="3"/>
      <c r="F21" s="214"/>
      <c r="G21" s="225"/>
      <c r="H21" s="214"/>
      <c r="I21" s="225"/>
      <c r="J21" s="214"/>
      <c r="K21" s="35"/>
      <c r="L21" s="214"/>
      <c r="M21" s="35"/>
      <c r="N21" s="214"/>
      <c r="O21" s="3"/>
      <c r="P21" s="152"/>
      <c r="Q21" s="3"/>
    </row>
    <row r="22" spans="1:17" s="242" customFormat="1" ht="28.5" customHeight="1" thickBot="1" x14ac:dyDescent="0.45">
      <c r="A22" s="176"/>
      <c r="B22" s="301" t="s">
        <v>146</v>
      </c>
      <c r="C22" s="302"/>
      <c r="D22" s="303"/>
      <c r="E22" s="303"/>
      <c r="F22" s="304">
        <v>-6627</v>
      </c>
      <c r="G22" s="307"/>
      <c r="H22" s="304">
        <v>18088</v>
      </c>
      <c r="I22" s="303"/>
      <c r="J22" s="304">
        <v>19471</v>
      </c>
      <c r="K22" s="308"/>
      <c r="L22" s="304">
        <v>11107</v>
      </c>
      <c r="M22" s="305"/>
      <c r="N22" s="304">
        <v>22018</v>
      </c>
      <c r="O22" s="303"/>
      <c r="P22" s="306">
        <v>0.98</v>
      </c>
      <c r="Q22" s="309"/>
    </row>
    <row r="23" spans="1:17" s="242" customFormat="1" ht="18.649999999999999" customHeight="1" x14ac:dyDescent="0.4">
      <c r="A23" s="176"/>
      <c r="B23" s="310"/>
      <c r="C23" s="311"/>
      <c r="D23" s="22"/>
      <c r="E23" s="22"/>
      <c r="F23" s="254"/>
      <c r="G23" s="313"/>
      <c r="H23" s="254"/>
      <c r="I23" s="22"/>
      <c r="J23" s="254"/>
      <c r="K23" s="11"/>
      <c r="L23" s="254"/>
      <c r="M23" s="312"/>
      <c r="N23" s="254"/>
      <c r="O23" s="22"/>
      <c r="P23" s="173"/>
      <c r="Q23" s="22"/>
    </row>
    <row r="24" spans="1:17" ht="18" customHeight="1" x14ac:dyDescent="0.4">
      <c r="A24" s="4"/>
      <c r="B24" s="314" t="s">
        <v>162</v>
      </c>
      <c r="C24" s="4"/>
      <c r="D24" s="315"/>
      <c r="E24" s="22"/>
      <c r="F24" s="7">
        <v>-111</v>
      </c>
      <c r="G24" s="146"/>
      <c r="H24" s="216">
        <v>-8</v>
      </c>
      <c r="I24" s="146"/>
      <c r="J24" s="216">
        <v>-4</v>
      </c>
      <c r="K24" s="43"/>
      <c r="L24" s="216">
        <v>-20</v>
      </c>
      <c r="M24" s="43"/>
      <c r="N24" s="216">
        <v>7</v>
      </c>
      <c r="O24" s="4"/>
      <c r="P24" s="152" t="s">
        <v>82</v>
      </c>
      <c r="Q24" s="4"/>
    </row>
    <row r="25" spans="1:17" ht="11.25" customHeight="1" x14ac:dyDescent="0.4">
      <c r="A25" s="4"/>
      <c r="B25" s="4"/>
      <c r="C25" s="266"/>
      <c r="D25" s="4"/>
      <c r="E25" s="3"/>
      <c r="F25" s="157"/>
      <c r="G25" s="3"/>
      <c r="H25" s="157"/>
      <c r="I25" s="3"/>
      <c r="J25" s="157"/>
      <c r="K25" s="10"/>
      <c r="L25" s="157"/>
      <c r="M25" s="10"/>
      <c r="N25" s="157"/>
      <c r="O25" s="3"/>
      <c r="P25" s="152"/>
      <c r="Q25" s="3"/>
    </row>
    <row r="26" spans="1:17" ht="18" customHeight="1" x14ac:dyDescent="0.4">
      <c r="A26" s="4"/>
      <c r="B26" s="240" t="s">
        <v>163</v>
      </c>
      <c r="C26" s="4"/>
      <c r="D26" s="315"/>
      <c r="E26" s="22"/>
      <c r="F26" s="7">
        <v>60</v>
      </c>
      <c r="G26" s="146"/>
      <c r="H26" s="216">
        <v>35</v>
      </c>
      <c r="I26" s="146"/>
      <c r="J26" s="216">
        <v>66</v>
      </c>
      <c r="K26" s="43"/>
      <c r="L26" s="216">
        <v>40</v>
      </c>
      <c r="M26" s="43"/>
      <c r="N26" s="216">
        <v>73</v>
      </c>
      <c r="O26" s="4"/>
      <c r="P26" s="152">
        <v>0.83</v>
      </c>
      <c r="Q26" s="4"/>
    </row>
    <row r="27" spans="1:17" ht="18" customHeight="1" thickBot="1" x14ac:dyDescent="0.45">
      <c r="A27" s="4"/>
      <c r="B27" s="4"/>
      <c r="C27" s="266"/>
      <c r="D27" s="4"/>
      <c r="E27" s="3"/>
      <c r="F27" s="157"/>
      <c r="G27" s="3"/>
      <c r="H27" s="157"/>
      <c r="I27" s="3"/>
      <c r="J27" s="157"/>
      <c r="K27" s="10"/>
      <c r="L27" s="157"/>
      <c r="M27" s="10"/>
      <c r="N27" s="157"/>
      <c r="O27" s="3"/>
      <c r="P27" s="152"/>
      <c r="Q27" s="3"/>
    </row>
    <row r="28" spans="1:17" s="242" customFormat="1" ht="27.75" customHeight="1" thickBot="1" x14ac:dyDescent="0.45">
      <c r="A28" s="176"/>
      <c r="B28" s="301" t="s">
        <v>175</v>
      </c>
      <c r="C28" s="302"/>
      <c r="D28" s="303"/>
      <c r="E28" s="303"/>
      <c r="F28" s="304">
        <v>-6798</v>
      </c>
      <c r="G28" s="307"/>
      <c r="H28" s="304">
        <v>18045</v>
      </c>
      <c r="I28" s="303"/>
      <c r="J28" s="304">
        <v>19401</v>
      </c>
      <c r="K28" s="308"/>
      <c r="L28" s="304">
        <v>11047</v>
      </c>
      <c r="M28" s="305"/>
      <c r="N28" s="304">
        <v>21952</v>
      </c>
      <c r="O28" s="317"/>
      <c r="P28" s="306">
        <v>0.99</v>
      </c>
      <c r="Q28" s="309"/>
    </row>
    <row r="29" spans="1:17" s="196" customFormat="1" ht="25.15" customHeight="1" x14ac:dyDescent="0.4">
      <c r="A29" s="195"/>
      <c r="B29" s="195"/>
      <c r="C29" s="2"/>
      <c r="D29" s="195"/>
      <c r="E29" s="195"/>
      <c r="F29" s="225"/>
      <c r="G29" s="195"/>
      <c r="H29" s="195"/>
      <c r="I29" s="195"/>
      <c r="J29" s="195"/>
      <c r="K29" s="195"/>
      <c r="L29" s="195"/>
      <c r="M29" s="195"/>
      <c r="N29" s="195"/>
      <c r="O29" s="195"/>
      <c r="P29" s="195"/>
      <c r="Q29" s="195"/>
    </row>
    <row r="30" spans="1:17" s="196" customFormat="1" ht="18" customHeight="1" x14ac:dyDescent="0.4">
      <c r="A30" s="195"/>
      <c r="B30" s="195"/>
      <c r="C30" s="2"/>
      <c r="D30" s="195"/>
      <c r="E30" s="195"/>
      <c r="F30" s="22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</row>
    <row r="31" spans="1:17" s="196" customFormat="1" ht="18" customHeight="1" x14ac:dyDescent="0.4">
      <c r="A31" s="195"/>
      <c r="B31" s="193"/>
      <c r="C31" s="2"/>
      <c r="D31" s="2"/>
      <c r="E31" s="195"/>
      <c r="F31" s="225"/>
      <c r="G31" s="195"/>
      <c r="H31" s="195"/>
      <c r="I31" s="195"/>
      <c r="J31" s="195"/>
      <c r="K31" s="195"/>
      <c r="L31" s="195"/>
      <c r="M31" s="195"/>
      <c r="N31" s="195"/>
      <c r="O31" s="195"/>
      <c r="P31" s="195"/>
      <c r="Q31" s="195"/>
    </row>
    <row r="32" spans="1:17" ht="18" customHeight="1" x14ac:dyDescent="0.4">
      <c r="A32" s="4"/>
      <c r="B32" s="2" t="s">
        <v>84</v>
      </c>
      <c r="C32" s="4"/>
      <c r="D32" s="4"/>
      <c r="E32" s="3"/>
      <c r="F32" s="157"/>
      <c r="G32" s="214"/>
      <c r="H32" s="157"/>
      <c r="I32" s="214"/>
      <c r="J32" s="157"/>
      <c r="K32" s="157"/>
      <c r="L32" s="157"/>
      <c r="M32" s="157"/>
      <c r="N32" s="157"/>
      <c r="O32" s="4"/>
      <c r="P32" s="195"/>
      <c r="Q32" s="4"/>
    </row>
    <row r="33" spans="1:17" ht="18" customHeight="1" x14ac:dyDescent="0.4">
      <c r="A33" s="4"/>
      <c r="B33" s="2" t="s">
        <v>65</v>
      </c>
      <c r="C33" s="4"/>
      <c r="D33" s="4"/>
      <c r="E33" s="3"/>
      <c r="F33" s="157"/>
      <c r="G33" s="214"/>
      <c r="H33" s="157"/>
      <c r="I33" s="214"/>
      <c r="J33" s="157"/>
      <c r="K33" s="157"/>
      <c r="L33" s="157"/>
      <c r="M33" s="157"/>
      <c r="N33" s="157"/>
      <c r="O33" s="4"/>
      <c r="P33" s="195"/>
      <c r="Q33" s="4"/>
    </row>
    <row r="34" spans="1:17" ht="18" customHeight="1" x14ac:dyDescent="0.4">
      <c r="A34" s="4"/>
      <c r="B34" s="4"/>
      <c r="C34" s="4"/>
      <c r="D34" s="4"/>
      <c r="E34" s="3"/>
      <c r="F34" s="3"/>
      <c r="G34" s="3"/>
      <c r="H34" s="3"/>
      <c r="I34" s="3"/>
      <c r="J34" s="3"/>
      <c r="K34" s="10"/>
      <c r="L34" s="3"/>
      <c r="M34" s="10"/>
      <c r="N34" s="3"/>
      <c r="O34" s="4"/>
      <c r="P34" s="195"/>
      <c r="Q34" s="4"/>
    </row>
    <row r="35" spans="1:17" ht="18" customHeight="1" x14ac:dyDescent="0.4">
      <c r="A35" s="4"/>
      <c r="B35" s="4"/>
      <c r="C35" s="4"/>
      <c r="D35" s="4"/>
      <c r="E35" s="3"/>
      <c r="F35" s="3"/>
      <c r="G35" s="3"/>
      <c r="H35" s="3"/>
      <c r="I35" s="3"/>
      <c r="J35" s="3"/>
      <c r="K35" s="10"/>
      <c r="L35" s="3"/>
      <c r="M35" s="10"/>
      <c r="N35" s="3"/>
      <c r="O35" s="4"/>
      <c r="P35" s="195"/>
      <c r="Q35" s="4"/>
    </row>
    <row r="36" spans="1:17" ht="18" customHeight="1" x14ac:dyDescent="0.4">
      <c r="A36" s="4"/>
      <c r="B36" s="4"/>
      <c r="C36" s="4"/>
      <c r="D36" s="4"/>
      <c r="E36" s="3"/>
      <c r="F36" s="3"/>
      <c r="G36" s="3"/>
      <c r="H36" s="3"/>
      <c r="I36" s="3"/>
      <c r="J36" s="3"/>
      <c r="K36" s="10"/>
      <c r="L36" s="3"/>
      <c r="M36" s="10"/>
      <c r="N36" s="3"/>
      <c r="O36" s="4"/>
      <c r="P36" s="195"/>
      <c r="Q36" s="4"/>
    </row>
    <row r="37" spans="1:17" ht="18" customHeight="1" x14ac:dyDescent="0.4">
      <c r="A37" s="4"/>
      <c r="B37" s="4"/>
      <c r="C37" s="4"/>
      <c r="D37" s="4"/>
      <c r="E37" s="3"/>
      <c r="F37" s="209"/>
      <c r="G37" s="3"/>
      <c r="H37" s="209"/>
      <c r="I37" s="3"/>
      <c r="J37" s="209"/>
      <c r="K37" s="10"/>
      <c r="L37" s="209"/>
      <c r="M37" s="10"/>
      <c r="N37" s="209"/>
      <c r="O37" s="4"/>
      <c r="P37" s="195"/>
      <c r="Q37" s="4"/>
    </row>
    <row r="38" spans="1:17" ht="18" customHeight="1" x14ac:dyDescent="0.4">
      <c r="A38" s="4"/>
      <c r="B38" s="4"/>
      <c r="C38" s="4"/>
      <c r="D38" s="4"/>
      <c r="E38" s="3"/>
      <c r="F38" s="3"/>
      <c r="G38" s="3"/>
      <c r="H38" s="3"/>
      <c r="I38" s="3"/>
      <c r="J38" s="3"/>
      <c r="K38" s="10"/>
      <c r="L38" s="3"/>
      <c r="M38" s="10"/>
      <c r="N38" s="3"/>
      <c r="O38" s="4"/>
      <c r="P38" s="195"/>
      <c r="Q38" s="4"/>
    </row>
    <row r="39" spans="1:17" ht="18" customHeight="1" x14ac:dyDescent="0.4">
      <c r="A39" s="4"/>
      <c r="B39" s="4"/>
      <c r="C39" s="4"/>
      <c r="D39" s="4"/>
      <c r="E39" s="3"/>
      <c r="F39" s="3"/>
      <c r="G39" s="3"/>
      <c r="H39" s="3"/>
      <c r="I39" s="3"/>
      <c r="J39" s="3"/>
      <c r="K39" s="10"/>
      <c r="L39" s="3"/>
      <c r="M39" s="10"/>
      <c r="N39" s="3"/>
      <c r="O39" s="4"/>
      <c r="P39" s="195"/>
      <c r="Q39" s="4"/>
    </row>
    <row r="40" spans="1:17" ht="18" customHeight="1" x14ac:dyDescent="0.4">
      <c r="A40" s="4"/>
      <c r="B40" s="4"/>
      <c r="C40" s="4"/>
      <c r="D40" s="4"/>
      <c r="E40" s="3"/>
      <c r="F40" s="3"/>
      <c r="G40" s="3"/>
      <c r="H40" s="3"/>
      <c r="I40" s="3"/>
      <c r="J40" s="3"/>
      <c r="K40" s="10"/>
      <c r="L40" s="3"/>
      <c r="M40" s="10"/>
      <c r="N40" s="3"/>
      <c r="O40" s="4"/>
      <c r="P40" s="195"/>
      <c r="Q40" s="4"/>
    </row>
    <row r="41" spans="1:17" ht="18" customHeight="1" x14ac:dyDescent="0.4">
      <c r="A41" s="4"/>
      <c r="B41" s="4"/>
      <c r="C41" s="4"/>
      <c r="D41" s="4"/>
      <c r="E41" s="3"/>
      <c r="F41" s="3"/>
      <c r="G41" s="3"/>
      <c r="H41" s="3"/>
      <c r="I41" s="3"/>
      <c r="J41" s="3"/>
      <c r="K41" s="10"/>
      <c r="L41" s="3"/>
      <c r="M41" s="10"/>
      <c r="N41" s="3"/>
      <c r="O41" s="4"/>
      <c r="P41" s="195"/>
      <c r="Q41" s="4"/>
    </row>
    <row r="42" spans="1:17" ht="18" customHeight="1" x14ac:dyDescent="0.4">
      <c r="A42" s="4"/>
      <c r="B42" s="4"/>
      <c r="C42" s="4"/>
      <c r="D42" s="4"/>
      <c r="E42" s="3"/>
      <c r="F42" s="3"/>
      <c r="G42" s="3"/>
      <c r="H42" s="3"/>
      <c r="I42" s="3"/>
      <c r="J42" s="3"/>
      <c r="K42" s="10"/>
      <c r="L42" s="3"/>
      <c r="M42" s="10"/>
      <c r="N42" s="3"/>
      <c r="O42" s="4"/>
      <c r="P42" s="195"/>
      <c r="Q42" s="4"/>
    </row>
    <row r="43" spans="1:17" ht="18" customHeight="1" x14ac:dyDescent="0.4">
      <c r="A43" s="4"/>
      <c r="B43" s="4"/>
      <c r="C43" s="4"/>
      <c r="D43" s="4"/>
      <c r="E43" s="3"/>
      <c r="F43" s="3"/>
      <c r="G43" s="3"/>
      <c r="H43" s="3"/>
      <c r="I43" s="3"/>
      <c r="J43" s="3"/>
      <c r="K43" s="10"/>
      <c r="L43" s="3"/>
      <c r="M43" s="10"/>
      <c r="N43" s="3"/>
      <c r="O43" s="4"/>
      <c r="P43" s="195"/>
      <c r="Q43" s="4"/>
    </row>
    <row r="44" spans="1:17" ht="18" customHeight="1" x14ac:dyDescent="0.4">
      <c r="A44" s="4"/>
      <c r="B44" s="4"/>
      <c r="C44" s="4"/>
      <c r="D44" s="4"/>
      <c r="E44" s="3"/>
      <c r="F44" s="3"/>
      <c r="G44" s="3"/>
      <c r="H44" s="3"/>
      <c r="I44" s="3"/>
      <c r="J44" s="3"/>
      <c r="K44" s="10"/>
      <c r="L44" s="3"/>
      <c r="M44" s="10"/>
      <c r="N44" s="3"/>
      <c r="O44" s="4"/>
      <c r="P44" s="195"/>
      <c r="Q44" s="4"/>
    </row>
    <row r="45" spans="1:17" ht="18" customHeight="1" x14ac:dyDescent="0.4">
      <c r="A45" s="4"/>
      <c r="B45" s="4"/>
      <c r="C45" s="4"/>
      <c r="D45" s="4"/>
      <c r="E45" s="3"/>
      <c r="F45" s="3"/>
      <c r="G45" s="3"/>
      <c r="H45" s="3"/>
      <c r="I45" s="3"/>
      <c r="J45" s="3"/>
      <c r="K45" s="10"/>
      <c r="L45" s="3"/>
      <c r="M45" s="10"/>
      <c r="N45" s="3"/>
      <c r="O45" s="4"/>
      <c r="P45" s="195"/>
      <c r="Q45" s="4"/>
    </row>
    <row r="46" spans="1:17" ht="18" customHeight="1" x14ac:dyDescent="0.4">
      <c r="A46" s="4"/>
      <c r="B46" s="4"/>
      <c r="C46" s="4"/>
      <c r="D46" s="4"/>
      <c r="E46" s="3"/>
      <c r="F46" s="3"/>
      <c r="G46" s="3"/>
      <c r="H46" s="3"/>
      <c r="I46" s="3"/>
      <c r="J46" s="3"/>
      <c r="K46" s="10"/>
      <c r="L46" s="3"/>
      <c r="M46" s="10"/>
      <c r="N46" s="3"/>
      <c r="O46" s="4"/>
      <c r="P46" s="195"/>
      <c r="Q46" s="4"/>
    </row>
    <row r="47" spans="1:17" ht="18" customHeight="1" x14ac:dyDescent="0.4">
      <c r="A47" s="4"/>
      <c r="B47" s="4"/>
      <c r="C47" s="4"/>
      <c r="D47" s="4"/>
      <c r="E47" s="3"/>
      <c r="F47" s="3"/>
      <c r="G47" s="3"/>
      <c r="H47" s="3"/>
      <c r="I47" s="3"/>
      <c r="J47" s="3"/>
      <c r="K47" s="10"/>
      <c r="L47" s="3"/>
      <c r="M47" s="10"/>
      <c r="N47" s="3"/>
      <c r="O47" s="4"/>
      <c r="P47" s="195"/>
      <c r="Q47" s="4"/>
    </row>
    <row r="48" spans="1:17" ht="18" customHeight="1" x14ac:dyDescent="0.4">
      <c r="A48" s="4"/>
      <c r="B48" s="4"/>
      <c r="C48" s="4"/>
      <c r="D48" s="4"/>
      <c r="E48" s="3"/>
      <c r="F48" s="3"/>
      <c r="G48" s="3"/>
      <c r="H48" s="3"/>
      <c r="I48" s="3"/>
      <c r="J48" s="3"/>
      <c r="K48" s="10"/>
      <c r="L48" s="3"/>
      <c r="M48" s="10"/>
      <c r="N48" s="3"/>
      <c r="O48" s="4"/>
      <c r="P48" s="195"/>
      <c r="Q48" s="4"/>
    </row>
    <row r="49" spans="1:17" ht="18" customHeight="1" x14ac:dyDescent="0.4">
      <c r="A49" s="4"/>
      <c r="B49" s="4"/>
      <c r="C49" s="4"/>
      <c r="D49" s="4"/>
      <c r="E49" s="3"/>
      <c r="F49" s="3"/>
      <c r="G49" s="3"/>
      <c r="H49" s="3"/>
      <c r="I49" s="3"/>
      <c r="J49" s="3"/>
      <c r="K49" s="10"/>
      <c r="L49" s="3"/>
      <c r="M49" s="10"/>
      <c r="N49" s="3"/>
      <c r="O49" s="4"/>
      <c r="P49" s="195"/>
      <c r="Q49" s="4"/>
    </row>
    <row r="50" spans="1:17" ht="18" customHeight="1" x14ac:dyDescent="0.4">
      <c r="A50" s="4"/>
      <c r="B50" s="4"/>
      <c r="C50" s="4"/>
      <c r="D50" s="4"/>
      <c r="E50" s="4"/>
      <c r="F50" s="4"/>
      <c r="G50" s="210"/>
      <c r="H50" s="4"/>
      <c r="I50" s="210"/>
      <c r="J50" s="4"/>
      <c r="K50" s="8"/>
      <c r="L50" s="4"/>
      <c r="M50" s="8"/>
      <c r="N50" s="4"/>
      <c r="O50" s="4"/>
      <c r="P50" s="195"/>
      <c r="Q50" s="4"/>
    </row>
  </sheetData>
  <conditionalFormatting sqref="P9:P14">
    <cfRule type="expression" dxfId="13" priority="33">
      <formula>ABS(P9)&gt;#REF!</formula>
    </cfRule>
  </conditionalFormatting>
  <conditionalFormatting sqref="P17:P28">
    <cfRule type="expression" dxfId="12" priority="12">
      <formula>ABS(P17)&gt;#REF!</formula>
    </cfRule>
  </conditionalFormatting>
  <pageMargins left="0" right="0" top="0.06" bottom="0.06" header="0" footer="0"/>
  <pageSetup scale="42" orientation="landscape" r:id="rId1"/>
  <headerFooter alignWithMargins="0">
    <oddFooter>&amp;R&amp;"Times New Roman,Bold"&amp;18Page 4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CE0CD1-85A8-4FBA-B078-C49D9514483F}">
  <sheetPr>
    <tabColor theme="3" tint="0.59999389629810485"/>
  </sheetPr>
  <dimension ref="A1:Q86"/>
  <sheetViews>
    <sheetView showGridLines="0" zoomScale="90" zoomScaleNormal="90" workbookViewId="0">
      <pane xSplit="5" ySplit="6" topLeftCell="F7" activePane="bottomRight" state="frozen"/>
      <selection pane="topRight"/>
      <selection pane="bottomLeft"/>
      <selection pane="bottomRight" activeCell="F7" sqref="F7"/>
    </sheetView>
  </sheetViews>
  <sheetFormatPr defaultColWidth="9.296875" defaultRowHeight="15.5" x14ac:dyDescent="0.35"/>
  <cols>
    <col min="1" max="3" width="4.796875" style="128" customWidth="1"/>
    <col min="4" max="4" width="103.796875" style="128" customWidth="1"/>
    <col min="5" max="5" width="6.296875" style="128" customWidth="1"/>
    <col min="6" max="6" width="19" style="128" customWidth="1"/>
    <col min="7" max="7" width="5.19921875" style="128" customWidth="1"/>
    <col min="8" max="8" width="19" style="128" customWidth="1"/>
    <col min="9" max="9" width="5.19921875" style="128" customWidth="1"/>
    <col min="10" max="10" width="15.296875" style="128" customWidth="1"/>
    <col min="11" max="11" width="5.19921875" style="128" customWidth="1"/>
    <col min="12" max="12" width="18.796875" style="128" customWidth="1"/>
    <col min="13" max="13" width="2.796875" style="128" customWidth="1"/>
    <col min="14" max="14" width="18.796875" style="128" customWidth="1"/>
    <col min="15" max="15" width="2.796875" style="128" customWidth="1"/>
    <col min="16" max="16" width="28.796875" style="128" customWidth="1"/>
    <col min="17" max="17" width="6" style="128" customWidth="1"/>
    <col min="18" max="16384" width="9.296875" style="128"/>
  </cols>
  <sheetData>
    <row r="1" spans="1:17" ht="15.75" customHeight="1" x14ac:dyDescent="0.35">
      <c r="D1" s="129"/>
      <c r="E1" s="130"/>
      <c r="F1" s="131"/>
      <c r="G1" s="131"/>
      <c r="H1" s="131"/>
      <c r="I1" s="131"/>
      <c r="J1" s="131"/>
      <c r="K1" s="131"/>
      <c r="L1" s="131"/>
      <c r="M1" s="131"/>
      <c r="N1" s="6"/>
      <c r="O1" s="6"/>
      <c r="P1" s="6"/>
      <c r="Q1" s="6"/>
    </row>
    <row r="2" spans="1:17" ht="24" customHeight="1" x14ac:dyDescent="0.4">
      <c r="B2" s="9" t="s">
        <v>73</v>
      </c>
      <c r="C2" s="133"/>
      <c r="D2" s="134"/>
      <c r="E2" s="130"/>
      <c r="F2" s="139"/>
      <c r="G2" s="139"/>
      <c r="H2" s="139"/>
      <c r="I2" s="139"/>
      <c r="J2" s="139"/>
      <c r="K2" s="139"/>
      <c r="L2" s="139"/>
      <c r="M2" s="139"/>
      <c r="N2" s="282"/>
      <c r="O2" s="4"/>
      <c r="P2" s="4"/>
      <c r="Q2" s="4"/>
    </row>
    <row r="3" spans="1:17" ht="18" customHeight="1" x14ac:dyDescent="0.35">
      <c r="B3" s="77" t="s">
        <v>71</v>
      </c>
      <c r="C3" s="133"/>
      <c r="D3" s="134"/>
      <c r="E3" s="136"/>
      <c r="F3" s="139"/>
      <c r="G3" s="139"/>
      <c r="H3" s="139"/>
      <c r="I3" s="139"/>
      <c r="J3" s="139"/>
      <c r="K3" s="139"/>
      <c r="L3" s="139"/>
      <c r="M3" s="139"/>
      <c r="N3" s="27"/>
      <c r="O3" s="4"/>
      <c r="P3" s="4"/>
      <c r="Q3" s="4"/>
    </row>
    <row r="4" spans="1:17" ht="18" customHeight="1" x14ac:dyDescent="0.4">
      <c r="A4" s="2"/>
      <c r="B4" s="140"/>
      <c r="C4" s="141"/>
      <c r="D4" s="141"/>
      <c r="E4" s="141"/>
      <c r="F4" s="143" t="s">
        <v>0</v>
      </c>
      <c r="G4" s="10"/>
      <c r="H4" s="143" t="s">
        <v>0</v>
      </c>
      <c r="I4" s="10"/>
      <c r="J4" s="143" t="s">
        <v>0</v>
      </c>
      <c r="K4" s="10"/>
      <c r="L4" s="143" t="s">
        <v>0</v>
      </c>
      <c r="M4" s="143"/>
      <c r="N4" s="143" t="s">
        <v>0</v>
      </c>
      <c r="O4" s="4"/>
      <c r="P4" s="143" t="s">
        <v>202</v>
      </c>
      <c r="Q4" s="4"/>
    </row>
    <row r="5" spans="1:17" ht="18" customHeight="1" x14ac:dyDescent="0.4">
      <c r="A5" s="2"/>
      <c r="B5" s="141"/>
      <c r="C5" s="141"/>
      <c r="D5" s="141"/>
      <c r="E5" s="137"/>
      <c r="F5" s="143" t="s">
        <v>1</v>
      </c>
      <c r="G5" s="143"/>
      <c r="H5" s="143" t="s">
        <v>1</v>
      </c>
      <c r="I5" s="143"/>
      <c r="J5" s="143" t="s">
        <v>1</v>
      </c>
      <c r="K5" s="143"/>
      <c r="L5" s="143" t="s">
        <v>1</v>
      </c>
      <c r="M5" s="143"/>
      <c r="N5" s="143" t="s">
        <v>1</v>
      </c>
      <c r="O5" s="4"/>
      <c r="P5" s="143" t="s">
        <v>203</v>
      </c>
      <c r="Q5" s="4"/>
    </row>
    <row r="6" spans="1:17" ht="18" customHeight="1" x14ac:dyDescent="0.4">
      <c r="A6" s="2"/>
      <c r="B6" s="2"/>
      <c r="C6" s="2"/>
      <c r="D6" s="2"/>
      <c r="E6" s="144"/>
      <c r="F6" s="145">
        <v>2017</v>
      </c>
      <c r="G6" s="146"/>
      <c r="H6" s="145">
        <v>2018</v>
      </c>
      <c r="I6" s="146"/>
      <c r="J6" s="145">
        <v>2019</v>
      </c>
      <c r="K6" s="143"/>
      <c r="L6" s="145">
        <v>2020</v>
      </c>
      <c r="M6" s="143"/>
      <c r="N6" s="145">
        <v>2021</v>
      </c>
      <c r="O6" s="4"/>
      <c r="P6" s="145" t="s">
        <v>56</v>
      </c>
      <c r="Q6" s="4"/>
    </row>
    <row r="7" spans="1:17" ht="12" customHeight="1" x14ac:dyDescent="0.4">
      <c r="A7" s="2"/>
      <c r="B7" s="2"/>
      <c r="C7" s="2"/>
      <c r="D7" s="2"/>
      <c r="E7" s="144"/>
      <c r="F7" s="147"/>
      <c r="G7" s="146"/>
      <c r="H7" s="14"/>
      <c r="I7" s="146"/>
      <c r="J7" s="14"/>
      <c r="K7" s="3"/>
      <c r="L7" s="147"/>
      <c r="M7" s="3"/>
      <c r="N7" s="14"/>
      <c r="O7" s="3"/>
      <c r="P7" s="14"/>
      <c r="Q7" s="3"/>
    </row>
    <row r="8" spans="1:17" s="6" customFormat="1" ht="18" customHeight="1" x14ac:dyDescent="0.35">
      <c r="A8" s="4"/>
      <c r="B8" s="2" t="s">
        <v>42</v>
      </c>
      <c r="C8" s="2"/>
      <c r="D8" s="4"/>
      <c r="E8" s="3"/>
      <c r="F8" s="283">
        <v>4067</v>
      </c>
      <c r="G8" s="154"/>
      <c r="H8" s="283">
        <v>4220</v>
      </c>
      <c r="I8" s="154"/>
      <c r="J8" s="283">
        <v>4071</v>
      </c>
      <c r="K8" s="3"/>
      <c r="L8" s="236">
        <v>3961</v>
      </c>
      <c r="M8" s="3"/>
      <c r="N8" s="236">
        <v>4300</v>
      </c>
      <c r="O8" s="4"/>
      <c r="P8" s="155">
        <v>0.09</v>
      </c>
      <c r="Q8" s="4"/>
    </row>
    <row r="9" spans="1:17" s="6" customFormat="1" ht="18" customHeight="1" x14ac:dyDescent="0.35">
      <c r="A9" s="4"/>
      <c r="B9" s="2" t="s">
        <v>176</v>
      </c>
      <c r="C9" s="2"/>
      <c r="D9" s="4"/>
      <c r="E9" s="3"/>
      <c r="F9" s="164">
        <v>2283</v>
      </c>
      <c r="G9" s="154"/>
      <c r="H9" s="164">
        <v>2310</v>
      </c>
      <c r="I9" s="154"/>
      <c r="J9" s="284">
        <v>2256</v>
      </c>
      <c r="K9" s="3"/>
      <c r="L9" s="164">
        <v>2348</v>
      </c>
      <c r="M9" s="3"/>
      <c r="N9" s="164">
        <v>2693</v>
      </c>
      <c r="O9" s="4"/>
      <c r="P9" s="155">
        <v>0.15</v>
      </c>
      <c r="Q9" s="4"/>
    </row>
    <row r="10" spans="1:17" s="6" customFormat="1" ht="18" customHeight="1" x14ac:dyDescent="0.35">
      <c r="A10" s="4"/>
      <c r="B10" s="2" t="s">
        <v>177</v>
      </c>
      <c r="C10" s="2"/>
      <c r="D10" s="4"/>
      <c r="E10" s="3"/>
      <c r="F10" s="164">
        <v>4647</v>
      </c>
      <c r="G10" s="154"/>
      <c r="H10" s="164">
        <v>4333</v>
      </c>
      <c r="I10" s="154"/>
      <c r="J10" s="284">
        <v>4414</v>
      </c>
      <c r="K10" s="3"/>
      <c r="L10" s="164">
        <v>4982</v>
      </c>
      <c r="M10" s="3"/>
      <c r="N10" s="164">
        <v>6709</v>
      </c>
      <c r="O10" s="4"/>
      <c r="P10" s="155">
        <v>0.35</v>
      </c>
      <c r="Q10" s="4"/>
    </row>
    <row r="11" spans="1:17" s="6" customFormat="1" ht="18" customHeight="1" x14ac:dyDescent="0.35">
      <c r="A11" s="4"/>
      <c r="B11" s="2" t="s">
        <v>43</v>
      </c>
      <c r="C11" s="2"/>
      <c r="D11" s="4"/>
      <c r="E11" s="3"/>
      <c r="F11" s="164">
        <v>7228</v>
      </c>
      <c r="G11" s="154"/>
      <c r="H11" s="164">
        <v>8453</v>
      </c>
      <c r="I11" s="154"/>
      <c r="J11" s="284">
        <v>8256</v>
      </c>
      <c r="K11" s="3"/>
      <c r="L11" s="164">
        <v>12916</v>
      </c>
      <c r="M11" s="3"/>
      <c r="N11" s="164">
        <v>9763</v>
      </c>
      <c r="O11" s="4"/>
      <c r="P11" s="155">
        <v>-0.24</v>
      </c>
      <c r="Q11" s="4"/>
    </row>
    <row r="12" spans="1:17" s="6" customFormat="1" ht="21" customHeight="1" x14ac:dyDescent="0.35">
      <c r="A12" s="4"/>
      <c r="B12" s="2" t="s">
        <v>13</v>
      </c>
      <c r="C12" s="2"/>
      <c r="D12" s="4"/>
      <c r="E12" s="3"/>
      <c r="F12" s="156">
        <v>1689</v>
      </c>
      <c r="G12" s="154"/>
      <c r="H12" s="156">
        <v>920</v>
      </c>
      <c r="I12" s="154"/>
      <c r="J12" s="270">
        <v>1814</v>
      </c>
      <c r="K12" s="3"/>
      <c r="L12" s="156">
        <v>1136</v>
      </c>
      <c r="M12" s="3"/>
      <c r="N12" s="156">
        <v>1372</v>
      </c>
      <c r="O12" s="4"/>
      <c r="P12" s="155">
        <v>0.21</v>
      </c>
      <c r="Q12" s="4"/>
    </row>
    <row r="13" spans="1:17" s="6" customFormat="1" ht="18" customHeight="1" x14ac:dyDescent="0.35">
      <c r="A13" s="4"/>
      <c r="B13" s="285" t="s">
        <v>178</v>
      </c>
      <c r="C13" s="2"/>
      <c r="D13" s="4"/>
      <c r="E13" s="3"/>
      <c r="F13" s="164">
        <v>19914</v>
      </c>
      <c r="G13" s="154"/>
      <c r="H13" s="164">
        <v>20236</v>
      </c>
      <c r="I13" s="154"/>
      <c r="J13" s="201">
        <v>20811</v>
      </c>
      <c r="K13" s="3"/>
      <c r="L13" s="164">
        <v>25343</v>
      </c>
      <c r="M13" s="3"/>
      <c r="N13" s="164">
        <v>24837</v>
      </c>
      <c r="O13" s="4"/>
      <c r="P13" s="155">
        <v>-0.02</v>
      </c>
      <c r="Q13" s="4"/>
    </row>
    <row r="14" spans="1:17" s="6" customFormat="1" ht="18" customHeight="1" x14ac:dyDescent="0.35">
      <c r="A14" s="4"/>
      <c r="B14" s="285" t="s">
        <v>201</v>
      </c>
      <c r="C14" s="2"/>
      <c r="D14" s="4"/>
      <c r="E14" s="3"/>
      <c r="F14" s="156">
        <v>15344</v>
      </c>
      <c r="G14" s="154"/>
      <c r="H14" s="156">
        <v>15227</v>
      </c>
      <c r="I14" s="154"/>
      <c r="J14" s="270">
        <v>15298</v>
      </c>
      <c r="K14" s="3"/>
      <c r="L14" s="156">
        <v>15750</v>
      </c>
      <c r="M14" s="3"/>
      <c r="N14" s="156">
        <v>14999</v>
      </c>
      <c r="O14" s="4"/>
      <c r="P14" s="155">
        <v>-0.05</v>
      </c>
      <c r="Q14" s="4"/>
    </row>
    <row r="15" spans="1:17" ht="18" customHeight="1" x14ac:dyDescent="0.4">
      <c r="A15" s="2"/>
      <c r="B15" s="159" t="s">
        <v>39</v>
      </c>
      <c r="C15" s="160"/>
      <c r="D15" s="171"/>
      <c r="E15" s="163"/>
      <c r="F15" s="174">
        <v>35258</v>
      </c>
      <c r="G15" s="158"/>
      <c r="H15" s="174">
        <v>35463</v>
      </c>
      <c r="I15" s="158"/>
      <c r="J15" s="174">
        <v>36109</v>
      </c>
      <c r="K15" s="231"/>
      <c r="L15" s="174">
        <v>41093</v>
      </c>
      <c r="M15" s="231"/>
      <c r="N15" s="174">
        <v>39836</v>
      </c>
      <c r="O15" s="22"/>
      <c r="P15" s="180">
        <v>-0.03</v>
      </c>
      <c r="Q15" s="22"/>
    </row>
    <row r="16" spans="1:17" ht="18" customHeight="1" x14ac:dyDescent="0.35">
      <c r="A16" s="2"/>
      <c r="B16" s="166" t="s">
        <v>44</v>
      </c>
      <c r="C16" s="160"/>
      <c r="D16" s="160"/>
      <c r="E16" s="161"/>
      <c r="F16" s="164">
        <v>20032</v>
      </c>
      <c r="G16" s="148"/>
      <c r="H16" s="164">
        <v>20427</v>
      </c>
      <c r="I16" s="148"/>
      <c r="J16" s="164">
        <v>20745</v>
      </c>
      <c r="K16" s="165"/>
      <c r="L16" s="164">
        <v>22336</v>
      </c>
      <c r="M16" s="165"/>
      <c r="N16" s="164">
        <v>23949</v>
      </c>
      <c r="O16" s="3"/>
      <c r="P16" s="155">
        <v>7.0000000000000007E-2</v>
      </c>
      <c r="Q16" s="144"/>
    </row>
    <row r="17" spans="1:17" ht="18" customHeight="1" x14ac:dyDescent="0.35">
      <c r="A17" s="2"/>
      <c r="B17" s="166"/>
      <c r="C17" s="166" t="s">
        <v>166</v>
      </c>
      <c r="D17" s="160"/>
      <c r="E17" s="161"/>
      <c r="F17" s="164">
        <v>488</v>
      </c>
      <c r="G17" s="148"/>
      <c r="H17" s="164">
        <v>183</v>
      </c>
      <c r="I17" s="148"/>
      <c r="J17" s="164">
        <v>335</v>
      </c>
      <c r="K17" s="165"/>
      <c r="L17" s="164">
        <v>877</v>
      </c>
      <c r="M17" s="165"/>
      <c r="N17" s="164">
        <v>356</v>
      </c>
      <c r="O17" s="3"/>
      <c r="P17" s="155">
        <v>-0.59</v>
      </c>
      <c r="Q17" s="3"/>
    </row>
    <row r="18" spans="1:17" ht="18" customHeight="1" x14ac:dyDescent="0.35">
      <c r="A18" s="2"/>
      <c r="B18" s="166"/>
      <c r="C18" s="166" t="s">
        <v>111</v>
      </c>
      <c r="D18" s="160"/>
      <c r="E18" s="161"/>
      <c r="F18" s="164">
        <v>-312</v>
      </c>
      <c r="G18" s="148"/>
      <c r="H18" s="164">
        <v>-112</v>
      </c>
      <c r="I18" s="148"/>
      <c r="J18" s="164">
        <v>56</v>
      </c>
      <c r="K18" s="165"/>
      <c r="L18" s="164">
        <v>2582</v>
      </c>
      <c r="M18" s="165"/>
      <c r="N18" s="164">
        <v>-2093</v>
      </c>
      <c r="O18" s="3"/>
      <c r="P18" s="155" t="s">
        <v>82</v>
      </c>
      <c r="Q18" s="3"/>
    </row>
    <row r="19" spans="1:17" ht="18" customHeight="1" x14ac:dyDescent="0.35">
      <c r="A19" s="2"/>
      <c r="B19" s="166"/>
      <c r="C19" s="167" t="s">
        <v>133</v>
      </c>
      <c r="D19" s="160"/>
      <c r="E19" s="161"/>
      <c r="F19" s="164">
        <v>-165</v>
      </c>
      <c r="G19" s="148"/>
      <c r="H19" s="164">
        <v>117</v>
      </c>
      <c r="I19" s="148"/>
      <c r="J19" s="164">
        <v>91</v>
      </c>
      <c r="K19" s="165"/>
      <c r="L19" s="164">
        <v>1390</v>
      </c>
      <c r="M19" s="165"/>
      <c r="N19" s="164">
        <v>-753</v>
      </c>
      <c r="O19" s="3"/>
      <c r="P19" s="155" t="s">
        <v>82</v>
      </c>
      <c r="Q19" s="3"/>
    </row>
    <row r="20" spans="1:17" ht="18" customHeight="1" x14ac:dyDescent="0.35">
      <c r="A20" s="2"/>
      <c r="B20" s="166"/>
      <c r="C20" s="166" t="s">
        <v>179</v>
      </c>
      <c r="D20" s="160"/>
      <c r="E20" s="161"/>
      <c r="F20" s="156">
        <v>0</v>
      </c>
      <c r="G20" s="148"/>
      <c r="H20" s="156">
        <v>0</v>
      </c>
      <c r="I20" s="148"/>
      <c r="J20" s="156">
        <v>0</v>
      </c>
      <c r="K20" s="165"/>
      <c r="L20" s="156">
        <v>20</v>
      </c>
      <c r="M20" s="165"/>
      <c r="N20" s="156">
        <v>0</v>
      </c>
      <c r="O20" s="3"/>
      <c r="P20" s="155">
        <v>-1</v>
      </c>
      <c r="Q20" s="3"/>
    </row>
    <row r="21" spans="1:17" ht="18" customHeight="1" x14ac:dyDescent="0.35">
      <c r="A21" s="2"/>
      <c r="B21" s="166" t="s">
        <v>191</v>
      </c>
      <c r="C21" s="160"/>
      <c r="D21" s="160"/>
      <c r="E21" s="161"/>
      <c r="F21" s="223">
        <v>11</v>
      </c>
      <c r="G21" s="148"/>
      <c r="H21" s="223">
        <v>188</v>
      </c>
      <c r="I21" s="148"/>
      <c r="J21" s="223">
        <v>482</v>
      </c>
      <c r="K21" s="165"/>
      <c r="L21" s="223">
        <v>4869</v>
      </c>
      <c r="M21" s="165"/>
      <c r="N21" s="223">
        <v>-2490</v>
      </c>
      <c r="O21" s="4"/>
      <c r="P21" s="155" t="s">
        <v>82</v>
      </c>
      <c r="Q21" s="2"/>
    </row>
    <row r="22" spans="1:17" ht="18" customHeight="1" x14ac:dyDescent="0.35">
      <c r="A22" s="2"/>
      <c r="B22" s="166" t="s">
        <v>174</v>
      </c>
      <c r="C22" s="160"/>
      <c r="D22" s="160"/>
      <c r="E22" s="161"/>
      <c r="F22" s="164">
        <v>15215</v>
      </c>
      <c r="G22" s="148"/>
      <c r="H22" s="164">
        <v>14848</v>
      </c>
      <c r="I22" s="148"/>
      <c r="J22" s="164">
        <v>14882</v>
      </c>
      <c r="K22" s="165"/>
      <c r="L22" s="164">
        <v>13888</v>
      </c>
      <c r="M22" s="165"/>
      <c r="N22" s="164">
        <v>18377</v>
      </c>
      <c r="O22" s="3"/>
      <c r="P22" s="155">
        <v>0.32</v>
      </c>
      <c r="Q22" s="3"/>
    </row>
    <row r="23" spans="1:17" ht="18" customHeight="1" x14ac:dyDescent="0.4">
      <c r="A23" s="2"/>
      <c r="B23" s="166" t="s">
        <v>180</v>
      </c>
      <c r="C23" s="160"/>
      <c r="D23" s="160"/>
      <c r="E23" s="161"/>
      <c r="F23" s="156">
        <v>6756</v>
      </c>
      <c r="G23" s="148"/>
      <c r="H23" s="156">
        <v>3409</v>
      </c>
      <c r="I23" s="148"/>
      <c r="J23" s="168">
        <v>3216</v>
      </c>
      <c r="K23" s="163"/>
      <c r="L23" s="156">
        <v>3077</v>
      </c>
      <c r="M23" s="165"/>
      <c r="N23" s="156">
        <v>4069</v>
      </c>
      <c r="O23" s="3"/>
      <c r="P23" s="155">
        <v>0.32</v>
      </c>
      <c r="Q23" s="2"/>
    </row>
    <row r="24" spans="1:17" s="175" customFormat="1" ht="18" customHeight="1" x14ac:dyDescent="0.4">
      <c r="A24" s="170"/>
      <c r="B24" s="159" t="s">
        <v>146</v>
      </c>
      <c r="C24" s="171"/>
      <c r="D24" s="171"/>
      <c r="E24" s="163"/>
      <c r="F24" s="172">
        <v>8459</v>
      </c>
      <c r="G24" s="158"/>
      <c r="H24" s="172">
        <v>11439</v>
      </c>
      <c r="I24" s="158"/>
      <c r="J24" s="174">
        <v>11666</v>
      </c>
      <c r="K24" s="231"/>
      <c r="L24" s="172">
        <v>10811</v>
      </c>
      <c r="M24" s="163"/>
      <c r="N24" s="172">
        <v>14308</v>
      </c>
      <c r="O24" s="176"/>
      <c r="P24" s="180">
        <v>0.32</v>
      </c>
      <c r="Q24" s="170"/>
    </row>
    <row r="25" spans="1:17" ht="18" customHeight="1" x14ac:dyDescent="0.4">
      <c r="A25" s="2"/>
      <c r="B25" s="166" t="s">
        <v>68</v>
      </c>
      <c r="C25" s="160"/>
      <c r="D25" s="160"/>
      <c r="E25" s="161"/>
      <c r="F25" s="177">
        <v>57</v>
      </c>
      <c r="G25" s="148"/>
      <c r="H25" s="177">
        <v>17</v>
      </c>
      <c r="I25" s="148"/>
      <c r="J25" s="177">
        <v>40</v>
      </c>
      <c r="K25" s="163"/>
      <c r="L25" s="177">
        <v>50</v>
      </c>
      <c r="M25" s="163"/>
      <c r="N25" s="156">
        <v>83</v>
      </c>
      <c r="O25" s="4"/>
      <c r="P25" s="155">
        <v>0.66</v>
      </c>
      <c r="Q25" s="2"/>
    </row>
    <row r="26" spans="1:17" s="175" customFormat="1" ht="18" customHeight="1" thickBot="1" x14ac:dyDescent="0.45">
      <c r="A26" s="170"/>
      <c r="B26" s="159" t="s">
        <v>175</v>
      </c>
      <c r="C26" s="171"/>
      <c r="D26" s="171"/>
      <c r="E26" s="163"/>
      <c r="F26" s="179">
        <v>8402</v>
      </c>
      <c r="G26" s="158"/>
      <c r="H26" s="179">
        <v>11422</v>
      </c>
      <c r="I26" s="158"/>
      <c r="J26" s="178">
        <v>11626</v>
      </c>
      <c r="K26" s="163"/>
      <c r="L26" s="179">
        <v>10761</v>
      </c>
      <c r="M26" s="165"/>
      <c r="N26" s="179">
        <v>14225</v>
      </c>
      <c r="O26" s="176"/>
      <c r="P26" s="180">
        <v>0.32</v>
      </c>
      <c r="Q26" s="170"/>
    </row>
    <row r="27" spans="1:17" ht="18" customHeight="1" thickTop="1" x14ac:dyDescent="0.4">
      <c r="A27" s="2"/>
      <c r="B27" s="166" t="s">
        <v>171</v>
      </c>
      <c r="C27" s="160"/>
      <c r="D27" s="160"/>
      <c r="E27" s="161"/>
      <c r="F27" s="181">
        <v>1262</v>
      </c>
      <c r="G27" s="183"/>
      <c r="H27" s="181">
        <v>1325</v>
      </c>
      <c r="I27" s="183"/>
      <c r="J27" s="181">
        <v>1317</v>
      </c>
      <c r="K27" s="182"/>
      <c r="L27" s="181">
        <v>1592</v>
      </c>
      <c r="M27" s="182"/>
      <c r="N27" s="181">
        <v>1613</v>
      </c>
      <c r="O27" s="3"/>
      <c r="P27" s="155">
        <v>0.01</v>
      </c>
      <c r="Q27" s="2"/>
    </row>
    <row r="28" spans="1:17" ht="18" customHeight="1" x14ac:dyDescent="0.4">
      <c r="A28" s="2"/>
      <c r="B28" s="166" t="s">
        <v>164</v>
      </c>
      <c r="C28" s="160"/>
      <c r="D28" s="160"/>
      <c r="E28" s="161"/>
      <c r="F28" s="201">
        <v>1289</v>
      </c>
      <c r="G28" s="200"/>
      <c r="H28" s="201">
        <v>1338</v>
      </c>
      <c r="I28" s="200"/>
      <c r="J28" s="201">
        <v>1377</v>
      </c>
      <c r="K28" s="202"/>
      <c r="L28" s="181">
        <v>1566</v>
      </c>
      <c r="M28" s="182"/>
      <c r="N28" s="181">
        <v>1669</v>
      </c>
      <c r="O28" s="3"/>
      <c r="P28" s="155">
        <v>7.0000000000000007E-2</v>
      </c>
      <c r="Q28" s="2"/>
    </row>
    <row r="29" spans="1:17" ht="18" customHeight="1" x14ac:dyDescent="0.4">
      <c r="A29" s="2"/>
      <c r="B29" s="166" t="s">
        <v>156</v>
      </c>
      <c r="C29" s="160"/>
      <c r="D29" s="160"/>
      <c r="E29" s="161"/>
      <c r="F29" s="187">
        <v>6.4999999999999997E-3</v>
      </c>
      <c r="G29" s="186"/>
      <c r="H29" s="187">
        <v>8.5000000000000006E-3</v>
      </c>
      <c r="I29" s="186"/>
      <c r="J29" s="187">
        <v>8.3999999999999995E-3</v>
      </c>
      <c r="K29" s="185"/>
      <c r="L29" s="187">
        <v>6.8999999999999999E-3</v>
      </c>
      <c r="M29" s="187"/>
      <c r="N29" s="187">
        <v>8.5000000000000006E-3</v>
      </c>
      <c r="O29" s="187"/>
      <c r="P29" s="155"/>
      <c r="Q29" s="2"/>
    </row>
    <row r="30" spans="1:17" ht="18" customHeight="1" x14ac:dyDescent="0.4">
      <c r="A30" s="2"/>
      <c r="B30" s="166" t="s">
        <v>173</v>
      </c>
      <c r="C30" s="160"/>
      <c r="D30" s="160"/>
      <c r="E30" s="161"/>
      <c r="F30" s="207">
        <v>0.56999999999999995</v>
      </c>
      <c r="G30" s="186"/>
      <c r="H30" s="207">
        <v>0.57999999999999996</v>
      </c>
      <c r="I30" s="186"/>
      <c r="J30" s="207">
        <v>0.56999999999999995</v>
      </c>
      <c r="K30" s="185"/>
      <c r="L30" s="207">
        <v>0.54</v>
      </c>
      <c r="M30" s="187"/>
      <c r="N30" s="207">
        <v>0.6</v>
      </c>
      <c r="O30" s="187"/>
      <c r="P30" s="234"/>
      <c r="Q30" s="232"/>
    </row>
    <row r="31" spans="1:17" ht="9.75" customHeight="1" x14ac:dyDescent="0.4">
      <c r="A31" s="2"/>
      <c r="B31" s="166"/>
      <c r="C31" s="160"/>
      <c r="D31" s="160"/>
      <c r="E31" s="161"/>
      <c r="F31" s="187"/>
      <c r="G31" s="186"/>
      <c r="H31" s="187"/>
      <c r="I31" s="186"/>
      <c r="J31" s="220"/>
      <c r="K31" s="185"/>
      <c r="L31" s="187"/>
      <c r="M31" s="185"/>
      <c r="N31" s="164"/>
      <c r="O31" s="3"/>
      <c r="P31" s="155"/>
      <c r="Q31" s="2"/>
    </row>
    <row r="32" spans="1:17" ht="18" customHeight="1" x14ac:dyDescent="0.4">
      <c r="A32" s="2"/>
      <c r="B32" s="170" t="s">
        <v>214</v>
      </c>
      <c r="C32" s="2"/>
      <c r="D32" s="2"/>
      <c r="E32" s="221"/>
      <c r="F32" s="144"/>
      <c r="G32" s="144"/>
      <c r="H32" s="2"/>
      <c r="I32" s="144"/>
      <c r="J32" s="144"/>
      <c r="K32" s="144"/>
      <c r="L32" s="144"/>
      <c r="M32" s="2"/>
      <c r="N32" s="2"/>
      <c r="O32" s="2"/>
      <c r="P32" s="2"/>
      <c r="Q32" s="2"/>
    </row>
    <row r="33" spans="1:17" s="6" customFormat="1" ht="18" customHeight="1" x14ac:dyDescent="0.35">
      <c r="A33" s="4"/>
      <c r="B33" s="8"/>
      <c r="C33" s="33" t="s">
        <v>209</v>
      </c>
      <c r="D33" s="8"/>
      <c r="E33" s="3"/>
      <c r="F33" s="150">
        <v>12082</v>
      </c>
      <c r="G33" s="3"/>
      <c r="H33" s="150">
        <v>13059</v>
      </c>
      <c r="I33" s="151"/>
      <c r="J33" s="150">
        <v>13454</v>
      </c>
      <c r="K33" s="16"/>
      <c r="L33" s="150">
        <v>12726</v>
      </c>
      <c r="M33" s="16"/>
      <c r="N33" s="150">
        <v>12539</v>
      </c>
      <c r="O33" s="4"/>
      <c r="P33" s="152">
        <v>-0.01</v>
      </c>
      <c r="Q33" s="4"/>
    </row>
    <row r="34" spans="1:17" s="6" customFormat="1" ht="18" customHeight="1" x14ac:dyDescent="0.35">
      <c r="A34" s="4"/>
      <c r="B34" s="8"/>
      <c r="C34" s="33" t="s">
        <v>204</v>
      </c>
      <c r="D34" s="8"/>
      <c r="E34" s="3"/>
      <c r="F34" s="255">
        <v>15897</v>
      </c>
      <c r="G34" s="3"/>
      <c r="H34" s="256">
        <v>15205</v>
      </c>
      <c r="I34" s="3"/>
      <c r="J34" s="256">
        <v>15745</v>
      </c>
      <c r="K34" s="257"/>
      <c r="L34" s="255">
        <v>21133</v>
      </c>
      <c r="M34" s="257"/>
      <c r="N34" s="256">
        <v>17918</v>
      </c>
      <c r="O34" s="4"/>
      <c r="P34" s="152">
        <v>-0.15</v>
      </c>
      <c r="Q34" s="4"/>
    </row>
    <row r="35" spans="1:17" s="6" customFormat="1" ht="18" customHeight="1" x14ac:dyDescent="0.4">
      <c r="A35" s="4"/>
      <c r="B35" s="4"/>
      <c r="C35" s="33" t="s">
        <v>83</v>
      </c>
      <c r="D35" s="4"/>
      <c r="E35" s="146"/>
      <c r="F35" s="212">
        <v>7279</v>
      </c>
      <c r="G35" s="3"/>
      <c r="H35" s="212">
        <v>7199</v>
      </c>
      <c r="I35" s="3"/>
      <c r="J35" s="212">
        <v>6910</v>
      </c>
      <c r="K35" s="35"/>
      <c r="L35" s="212">
        <v>7234</v>
      </c>
      <c r="M35" s="35"/>
      <c r="N35" s="212">
        <v>9379</v>
      </c>
      <c r="O35" s="4"/>
      <c r="P35" s="152">
        <v>0.3</v>
      </c>
      <c r="Q35" s="4"/>
    </row>
    <row r="36" spans="1:17" s="6" customFormat="1" ht="18" customHeight="1" thickBot="1" x14ac:dyDescent="0.45">
      <c r="A36" s="4"/>
      <c r="B36" s="267" t="s">
        <v>39</v>
      </c>
      <c r="C36" s="2"/>
      <c r="D36" s="2"/>
      <c r="E36" s="5"/>
      <c r="F36" s="226">
        <v>35258</v>
      </c>
      <c r="G36" s="148"/>
      <c r="H36" s="226">
        <v>35463</v>
      </c>
      <c r="I36" s="148"/>
      <c r="J36" s="226">
        <v>36109</v>
      </c>
      <c r="K36" s="165"/>
      <c r="L36" s="226">
        <v>41093</v>
      </c>
      <c r="M36" s="165"/>
      <c r="N36" s="226">
        <v>39836</v>
      </c>
      <c r="O36" s="4"/>
      <c r="P36" s="155">
        <v>-0.03</v>
      </c>
      <c r="Q36" s="2"/>
    </row>
    <row r="37" spans="1:17" s="6" customFormat="1" ht="12" customHeight="1" thickTop="1" x14ac:dyDescent="0.4">
      <c r="A37" s="4"/>
      <c r="B37" s="4"/>
      <c r="C37" s="2"/>
      <c r="D37" s="2"/>
      <c r="E37" s="5"/>
      <c r="F37" s="211"/>
      <c r="G37" s="148"/>
      <c r="H37" s="211"/>
      <c r="I37" s="148"/>
      <c r="J37" s="211"/>
      <c r="K37" s="165"/>
      <c r="L37" s="211"/>
      <c r="M37" s="165"/>
      <c r="N37" s="211"/>
      <c r="O37" s="4"/>
      <c r="P37" s="155"/>
      <c r="Q37" s="2"/>
    </row>
    <row r="38" spans="1:17" ht="18" customHeight="1" x14ac:dyDescent="0.4">
      <c r="A38" s="2"/>
      <c r="B38" s="170" t="s">
        <v>181</v>
      </c>
      <c r="C38" s="2"/>
      <c r="D38" s="2"/>
      <c r="E38" s="221"/>
      <c r="F38" s="144"/>
      <c r="G38" s="144"/>
      <c r="H38" s="2"/>
      <c r="I38" s="144"/>
      <c r="J38" s="144"/>
      <c r="K38" s="144"/>
      <c r="L38" s="144"/>
      <c r="M38" s="2"/>
      <c r="N38" s="2"/>
      <c r="O38" s="2"/>
      <c r="P38" s="2"/>
      <c r="Q38" s="2"/>
    </row>
    <row r="39" spans="1:17" s="6" customFormat="1" ht="18" customHeight="1" x14ac:dyDescent="0.35">
      <c r="A39" s="4"/>
      <c r="B39" s="8"/>
      <c r="C39" s="33" t="s">
        <v>62</v>
      </c>
      <c r="D39" s="8"/>
      <c r="E39" s="3"/>
      <c r="F39" s="150">
        <v>13178</v>
      </c>
      <c r="G39" s="3"/>
      <c r="H39" s="150">
        <v>12030</v>
      </c>
      <c r="I39" s="151"/>
      <c r="J39" s="150">
        <v>11816</v>
      </c>
      <c r="K39" s="16"/>
      <c r="L39" s="150">
        <v>15537</v>
      </c>
      <c r="M39" s="16"/>
      <c r="N39" s="150">
        <v>14759</v>
      </c>
      <c r="O39" s="4"/>
      <c r="P39" s="152">
        <v>-0.05</v>
      </c>
      <c r="Q39" s="4"/>
    </row>
    <row r="40" spans="1:17" s="6" customFormat="1" ht="18" customHeight="1" x14ac:dyDescent="0.35">
      <c r="A40" s="4"/>
      <c r="B40" s="8"/>
      <c r="C40" s="33" t="s">
        <v>20</v>
      </c>
      <c r="D40" s="8"/>
      <c r="E40" s="3"/>
      <c r="F40" s="255">
        <v>10605</v>
      </c>
      <c r="G40" s="3"/>
      <c r="H40" s="256">
        <v>11385</v>
      </c>
      <c r="I40" s="3"/>
      <c r="J40" s="256">
        <v>11561</v>
      </c>
      <c r="K40" s="257"/>
      <c r="L40" s="255">
        <v>12394</v>
      </c>
      <c r="M40" s="257"/>
      <c r="N40" s="256">
        <v>12415</v>
      </c>
      <c r="O40" s="4"/>
      <c r="P40" s="152" t="s">
        <v>90</v>
      </c>
      <c r="Q40" s="4"/>
    </row>
    <row r="41" spans="1:17" s="6" customFormat="1" ht="18" customHeight="1" x14ac:dyDescent="0.35">
      <c r="A41" s="4"/>
      <c r="B41" s="8"/>
      <c r="C41" s="33" t="s">
        <v>5</v>
      </c>
      <c r="D41" s="8"/>
      <c r="E41" s="3"/>
      <c r="F41" s="255">
        <v>4239</v>
      </c>
      <c r="G41" s="3"/>
      <c r="H41" s="256">
        <v>4360</v>
      </c>
      <c r="I41" s="3"/>
      <c r="J41" s="256">
        <v>4554</v>
      </c>
      <c r="K41" s="257"/>
      <c r="L41" s="255">
        <v>4293</v>
      </c>
      <c r="M41" s="257"/>
      <c r="N41" s="256">
        <v>4277</v>
      </c>
      <c r="O41" s="4"/>
      <c r="P41" s="152" t="s">
        <v>90</v>
      </c>
      <c r="Q41" s="4"/>
    </row>
    <row r="42" spans="1:17" s="6" customFormat="1" ht="18" customHeight="1" x14ac:dyDescent="0.4">
      <c r="A42" s="4"/>
      <c r="B42" s="4"/>
      <c r="C42" s="33" t="s">
        <v>63</v>
      </c>
      <c r="D42" s="4"/>
      <c r="E42" s="146"/>
      <c r="F42" s="212">
        <v>7236</v>
      </c>
      <c r="G42" s="3"/>
      <c r="H42" s="212">
        <v>7688</v>
      </c>
      <c r="I42" s="3"/>
      <c r="J42" s="212">
        <v>8178</v>
      </c>
      <c r="K42" s="35"/>
      <c r="L42" s="212">
        <v>8869</v>
      </c>
      <c r="M42" s="35"/>
      <c r="N42" s="212">
        <v>8385</v>
      </c>
      <c r="O42" s="4"/>
      <c r="P42" s="152">
        <v>-0.05</v>
      </c>
      <c r="Q42" s="4"/>
    </row>
    <row r="43" spans="1:17" s="6" customFormat="1" ht="18" customHeight="1" thickBot="1" x14ac:dyDescent="0.45">
      <c r="A43" s="4"/>
      <c r="B43" s="267" t="s">
        <v>39</v>
      </c>
      <c r="C43" s="2"/>
      <c r="D43" s="2"/>
      <c r="E43" s="5"/>
      <c r="F43" s="226">
        <v>35258</v>
      </c>
      <c r="G43" s="148"/>
      <c r="H43" s="226">
        <v>35463</v>
      </c>
      <c r="I43" s="148"/>
      <c r="J43" s="226">
        <v>36109</v>
      </c>
      <c r="K43" s="165"/>
      <c r="L43" s="226">
        <v>41093</v>
      </c>
      <c r="M43" s="165"/>
      <c r="N43" s="226">
        <v>39836</v>
      </c>
      <c r="O43" s="4"/>
      <c r="P43" s="155">
        <v>-0.03</v>
      </c>
      <c r="Q43" s="2"/>
    </row>
    <row r="44" spans="1:17" s="6" customFormat="1" ht="12.75" customHeight="1" thickTop="1" x14ac:dyDescent="0.4">
      <c r="A44" s="4"/>
      <c r="B44" s="4"/>
      <c r="C44" s="2"/>
      <c r="D44" s="2"/>
      <c r="E44" s="5"/>
      <c r="F44" s="211"/>
      <c r="G44" s="148"/>
      <c r="H44" s="211"/>
      <c r="I44" s="148"/>
      <c r="J44" s="211"/>
      <c r="K44" s="165"/>
      <c r="L44" s="211"/>
      <c r="M44" s="165"/>
      <c r="N44" s="211"/>
      <c r="O44" s="4"/>
      <c r="P44" s="155"/>
      <c r="Q44" s="2"/>
    </row>
    <row r="45" spans="1:17" ht="18" customHeight="1" x14ac:dyDescent="0.4">
      <c r="A45" s="2"/>
      <c r="B45" s="170" t="s">
        <v>182</v>
      </c>
      <c r="C45" s="2"/>
      <c r="D45" s="2"/>
      <c r="E45" s="221"/>
      <c r="F45" s="144"/>
      <c r="G45" s="144"/>
      <c r="H45" s="2"/>
      <c r="I45" s="144"/>
      <c r="J45" s="144"/>
      <c r="K45" s="144"/>
      <c r="L45" s="144"/>
      <c r="M45" s="2"/>
      <c r="N45" s="2"/>
      <c r="O45" s="2"/>
      <c r="P45" s="2"/>
      <c r="Q45" s="2"/>
    </row>
    <row r="46" spans="1:17" s="6" customFormat="1" ht="18" customHeight="1" x14ac:dyDescent="0.35">
      <c r="A46" s="4"/>
      <c r="B46" s="8"/>
      <c r="C46" s="33" t="s">
        <v>62</v>
      </c>
      <c r="D46" s="8"/>
      <c r="E46" s="3"/>
      <c r="F46" s="150">
        <v>2024</v>
      </c>
      <c r="G46" s="3"/>
      <c r="H46" s="150">
        <v>3092</v>
      </c>
      <c r="I46" s="151"/>
      <c r="J46" s="150">
        <v>2850</v>
      </c>
      <c r="K46" s="16"/>
      <c r="L46" s="150">
        <v>3005</v>
      </c>
      <c r="M46" s="16"/>
      <c r="N46" s="150">
        <v>5089</v>
      </c>
      <c r="O46" s="4"/>
      <c r="P46" s="152">
        <v>0.69</v>
      </c>
      <c r="Q46" s="4"/>
    </row>
    <row r="47" spans="1:17" s="6" customFormat="1" ht="18" customHeight="1" x14ac:dyDescent="0.35">
      <c r="A47" s="4"/>
      <c r="B47" s="8"/>
      <c r="C47" s="33" t="s">
        <v>20</v>
      </c>
      <c r="D47" s="8"/>
      <c r="E47" s="3"/>
      <c r="F47" s="255">
        <v>2682</v>
      </c>
      <c r="G47" s="3"/>
      <c r="H47" s="256">
        <v>3734</v>
      </c>
      <c r="I47" s="3"/>
      <c r="J47" s="256">
        <v>3700</v>
      </c>
      <c r="K47" s="257"/>
      <c r="L47" s="255">
        <v>3177</v>
      </c>
      <c r="M47" s="257"/>
      <c r="N47" s="256">
        <v>4203</v>
      </c>
      <c r="O47" s="4"/>
      <c r="P47" s="152">
        <v>0.32</v>
      </c>
      <c r="Q47" s="4"/>
    </row>
    <row r="48" spans="1:17" s="6" customFormat="1" ht="18" customHeight="1" x14ac:dyDescent="0.35">
      <c r="A48" s="4"/>
      <c r="B48" s="8"/>
      <c r="C48" s="33" t="s">
        <v>5</v>
      </c>
      <c r="D48" s="8"/>
      <c r="E48" s="3"/>
      <c r="F48" s="255">
        <v>1462</v>
      </c>
      <c r="G48" s="3"/>
      <c r="H48" s="256">
        <v>1817</v>
      </c>
      <c r="I48" s="3"/>
      <c r="J48" s="256">
        <v>1904</v>
      </c>
      <c r="K48" s="257"/>
      <c r="L48" s="255">
        <v>1349</v>
      </c>
      <c r="M48" s="257"/>
      <c r="N48" s="256">
        <v>2060</v>
      </c>
      <c r="O48" s="4"/>
      <c r="P48" s="152">
        <v>0.53</v>
      </c>
      <c r="Q48" s="4"/>
    </row>
    <row r="49" spans="1:17" s="6" customFormat="1" ht="18" customHeight="1" x14ac:dyDescent="0.4">
      <c r="A49" s="4"/>
      <c r="B49" s="4"/>
      <c r="C49" s="33" t="s">
        <v>63</v>
      </c>
      <c r="D49" s="4"/>
      <c r="E49" s="146"/>
      <c r="F49" s="212">
        <v>2291</v>
      </c>
      <c r="G49" s="3"/>
      <c r="H49" s="212">
        <v>2796</v>
      </c>
      <c r="I49" s="3"/>
      <c r="J49" s="212">
        <v>3212</v>
      </c>
      <c r="K49" s="35"/>
      <c r="L49" s="212">
        <v>3280</v>
      </c>
      <c r="M49" s="35"/>
      <c r="N49" s="212">
        <v>2956</v>
      </c>
      <c r="O49" s="4"/>
      <c r="P49" s="152">
        <v>-0.1</v>
      </c>
      <c r="Q49" s="4"/>
    </row>
    <row r="50" spans="1:17" s="6" customFormat="1" ht="18" customHeight="1" thickBot="1" x14ac:dyDescent="0.45">
      <c r="A50" s="4"/>
      <c r="B50" s="170" t="s">
        <v>146</v>
      </c>
      <c r="C50" s="2"/>
      <c r="D50" s="2"/>
      <c r="E50" s="5"/>
      <c r="F50" s="226">
        <v>8459</v>
      </c>
      <c r="G50" s="148"/>
      <c r="H50" s="226">
        <v>11439</v>
      </c>
      <c r="I50" s="148"/>
      <c r="J50" s="226">
        <v>11666</v>
      </c>
      <c r="K50" s="165"/>
      <c r="L50" s="226">
        <v>10811</v>
      </c>
      <c r="M50" s="165"/>
      <c r="N50" s="226">
        <v>14308</v>
      </c>
      <c r="O50" s="4"/>
      <c r="P50" s="155">
        <v>0.32</v>
      </c>
      <c r="Q50" s="2"/>
    </row>
    <row r="51" spans="1:17" s="6" customFormat="1" ht="15" customHeight="1" thickTop="1" x14ac:dyDescent="0.4">
      <c r="A51" s="4"/>
      <c r="B51" s="4"/>
      <c r="C51" s="2"/>
      <c r="D51" s="2"/>
      <c r="E51" s="5"/>
      <c r="F51" s="211"/>
      <c r="G51" s="148"/>
      <c r="H51" s="211"/>
      <c r="I51" s="148"/>
      <c r="J51" s="211"/>
      <c r="K51" s="165"/>
      <c r="L51" s="211"/>
      <c r="M51" s="165"/>
      <c r="N51" s="211"/>
      <c r="O51" s="4"/>
      <c r="P51" s="155"/>
      <c r="Q51" s="2"/>
    </row>
    <row r="52" spans="1:17" ht="18" customHeight="1" x14ac:dyDescent="0.4">
      <c r="A52" s="2"/>
      <c r="B52" s="239" t="s">
        <v>279</v>
      </c>
      <c r="C52" s="2"/>
      <c r="D52" s="2"/>
      <c r="E52" s="221"/>
      <c r="F52" s="144"/>
      <c r="G52" s="144"/>
      <c r="H52" s="2"/>
      <c r="I52" s="144"/>
      <c r="J52" s="144"/>
      <c r="K52" s="144"/>
      <c r="L52" s="144"/>
      <c r="M52" s="2"/>
      <c r="N52" s="2"/>
      <c r="O52" s="2"/>
      <c r="P52" s="2"/>
      <c r="Q52" s="2"/>
    </row>
    <row r="53" spans="1:17" s="6" customFormat="1" ht="18" customHeight="1" x14ac:dyDescent="0.4">
      <c r="A53" s="4"/>
      <c r="B53" s="8"/>
      <c r="C53" s="33" t="s">
        <v>62</v>
      </c>
      <c r="D53" s="8"/>
      <c r="E53" s="3"/>
      <c r="F53" s="205">
        <v>115</v>
      </c>
      <c r="G53" s="3"/>
      <c r="H53" s="205">
        <v>124</v>
      </c>
      <c r="I53" s="183"/>
      <c r="J53" s="205">
        <v>126</v>
      </c>
      <c r="K53" s="182"/>
      <c r="L53" s="205">
        <v>125</v>
      </c>
      <c r="M53" s="35"/>
      <c r="N53" s="205">
        <v>126</v>
      </c>
      <c r="O53" s="3"/>
      <c r="P53" s="155">
        <v>0.01</v>
      </c>
      <c r="Q53" s="4"/>
    </row>
    <row r="54" spans="1:17" s="6" customFormat="1" ht="18" customHeight="1" x14ac:dyDescent="0.4">
      <c r="A54" s="4"/>
      <c r="B54" s="8"/>
      <c r="C54" s="33" t="s">
        <v>20</v>
      </c>
      <c r="D54" s="8"/>
      <c r="E54" s="3"/>
      <c r="F54" s="32">
        <v>67</v>
      </c>
      <c r="G54" s="3"/>
      <c r="H54" s="32">
        <v>76</v>
      </c>
      <c r="I54" s="183"/>
      <c r="J54" s="32">
        <v>77</v>
      </c>
      <c r="K54" s="182"/>
      <c r="L54" s="32">
        <v>77</v>
      </c>
      <c r="M54" s="286"/>
      <c r="N54" s="32">
        <v>76</v>
      </c>
      <c r="O54" s="3"/>
      <c r="P54" s="155">
        <v>-0.01</v>
      </c>
      <c r="Q54" s="4"/>
    </row>
    <row r="55" spans="1:17" s="6" customFormat="1" ht="18" customHeight="1" x14ac:dyDescent="0.4">
      <c r="A55" s="4"/>
      <c r="B55" s="8"/>
      <c r="C55" s="33" t="s">
        <v>5</v>
      </c>
      <c r="D55" s="8"/>
      <c r="E55" s="3"/>
      <c r="F55" s="32">
        <v>32</v>
      </c>
      <c r="G55" s="3"/>
      <c r="H55" s="32">
        <v>33</v>
      </c>
      <c r="I55" s="183"/>
      <c r="J55" s="32">
        <v>31</v>
      </c>
      <c r="K55" s="182"/>
      <c r="L55" s="32">
        <v>26</v>
      </c>
      <c r="M55" s="286"/>
      <c r="N55" s="32">
        <v>26</v>
      </c>
      <c r="O55" s="3"/>
      <c r="P55" s="155" t="s">
        <v>90</v>
      </c>
      <c r="Q55" s="4"/>
    </row>
    <row r="56" spans="1:17" s="6" customFormat="1" ht="18" customHeight="1" x14ac:dyDescent="0.4">
      <c r="A56" s="4"/>
      <c r="B56" s="4"/>
      <c r="C56" s="33" t="s">
        <v>63</v>
      </c>
      <c r="D56" s="4"/>
      <c r="E56" s="146"/>
      <c r="F56" s="201">
        <v>63</v>
      </c>
      <c r="G56" s="3"/>
      <c r="H56" s="201">
        <v>59</v>
      </c>
      <c r="I56" s="183"/>
      <c r="J56" s="201">
        <v>57</v>
      </c>
      <c r="K56" s="182"/>
      <c r="L56" s="201">
        <v>54</v>
      </c>
      <c r="M56" s="35"/>
      <c r="N56" s="201">
        <v>57</v>
      </c>
      <c r="O56" s="3"/>
      <c r="P56" s="155">
        <v>0.06</v>
      </c>
      <c r="Q56" s="4"/>
    </row>
    <row r="57" spans="1:17" s="6" customFormat="1" ht="18" customHeight="1" thickBot="1" x14ac:dyDescent="0.45">
      <c r="A57" s="4"/>
      <c r="B57" s="4"/>
      <c r="C57" s="2"/>
      <c r="D57" s="2" t="s">
        <v>16</v>
      </c>
      <c r="E57" s="5"/>
      <c r="F57" s="226">
        <v>277</v>
      </c>
      <c r="G57" s="148"/>
      <c r="H57" s="226">
        <v>292</v>
      </c>
      <c r="I57" s="183"/>
      <c r="J57" s="226">
        <v>291</v>
      </c>
      <c r="K57" s="182"/>
      <c r="L57" s="226">
        <v>282</v>
      </c>
      <c r="M57" s="165"/>
      <c r="N57" s="226">
        <v>285</v>
      </c>
      <c r="O57" s="3"/>
      <c r="P57" s="155">
        <v>0.01</v>
      </c>
      <c r="Q57" s="2"/>
    </row>
    <row r="58" spans="1:17" s="6" customFormat="1" ht="15" customHeight="1" thickTop="1" x14ac:dyDescent="0.4">
      <c r="A58" s="4"/>
      <c r="B58" s="4"/>
      <c r="C58" s="2"/>
      <c r="D58" s="2"/>
      <c r="E58" s="5"/>
      <c r="F58" s="211"/>
      <c r="G58" s="148"/>
      <c r="H58" s="211"/>
      <c r="I58" s="148"/>
      <c r="J58" s="211"/>
      <c r="K58" s="165"/>
      <c r="L58" s="211"/>
      <c r="M58" s="165"/>
      <c r="N58" s="211"/>
      <c r="O58" s="4"/>
      <c r="P58" s="155"/>
      <c r="Q58" s="2"/>
    </row>
    <row r="59" spans="1:17" ht="18" customHeight="1" x14ac:dyDescent="0.4">
      <c r="A59" s="2"/>
      <c r="B59" s="170" t="s">
        <v>280</v>
      </c>
      <c r="C59" s="2"/>
      <c r="D59" s="2"/>
      <c r="E59" s="221"/>
      <c r="F59" s="144"/>
      <c r="G59" s="144"/>
      <c r="H59" s="2"/>
      <c r="I59" s="144"/>
      <c r="J59" s="144"/>
      <c r="K59" s="144"/>
      <c r="L59" s="144"/>
      <c r="M59" s="2"/>
      <c r="N59" s="2"/>
      <c r="O59" s="2"/>
      <c r="P59" s="2"/>
      <c r="Q59" s="2"/>
    </row>
    <row r="60" spans="1:17" s="6" customFormat="1" ht="18" customHeight="1" x14ac:dyDescent="0.4">
      <c r="A60" s="4"/>
      <c r="B60" s="8"/>
      <c r="C60" s="33" t="s">
        <v>62</v>
      </c>
      <c r="D60" s="8"/>
      <c r="E60" s="3"/>
      <c r="F60" s="205">
        <v>109</v>
      </c>
      <c r="G60" s="3"/>
      <c r="H60" s="205">
        <v>117</v>
      </c>
      <c r="I60" s="183"/>
      <c r="J60" s="205">
        <v>126</v>
      </c>
      <c r="K60" s="182"/>
      <c r="L60" s="205">
        <v>131</v>
      </c>
      <c r="M60" s="35"/>
      <c r="N60" s="205">
        <v>127</v>
      </c>
      <c r="O60" s="3"/>
      <c r="P60" s="155">
        <v>-0.03</v>
      </c>
      <c r="Q60" s="4"/>
    </row>
    <row r="61" spans="1:17" s="6" customFormat="1" ht="18" customHeight="1" x14ac:dyDescent="0.4">
      <c r="A61" s="4"/>
      <c r="B61" s="8"/>
      <c r="C61" s="33" t="s">
        <v>20</v>
      </c>
      <c r="D61" s="8"/>
      <c r="E61" s="3"/>
      <c r="F61" s="32">
        <v>62</v>
      </c>
      <c r="G61" s="3"/>
      <c r="H61" s="32">
        <v>73</v>
      </c>
      <c r="I61" s="183"/>
      <c r="J61" s="32">
        <v>77</v>
      </c>
      <c r="K61" s="182"/>
      <c r="L61" s="32">
        <v>78</v>
      </c>
      <c r="M61" s="286"/>
      <c r="N61" s="32">
        <v>77</v>
      </c>
      <c r="O61" s="3"/>
      <c r="P61" s="155">
        <v>-0.01</v>
      </c>
      <c r="Q61" s="4"/>
    </row>
    <row r="62" spans="1:17" s="6" customFormat="1" ht="18" customHeight="1" x14ac:dyDescent="0.4">
      <c r="A62" s="4"/>
      <c r="B62" s="8"/>
      <c r="C62" s="33" t="s">
        <v>5</v>
      </c>
      <c r="D62" s="8"/>
      <c r="E62" s="3"/>
      <c r="F62" s="32">
        <v>33</v>
      </c>
      <c r="G62" s="3"/>
      <c r="H62" s="32">
        <v>33</v>
      </c>
      <c r="I62" s="183"/>
      <c r="J62" s="32">
        <v>32</v>
      </c>
      <c r="K62" s="182"/>
      <c r="L62" s="32">
        <v>32</v>
      </c>
      <c r="M62" s="286"/>
      <c r="N62" s="32">
        <v>26</v>
      </c>
      <c r="O62" s="3"/>
      <c r="P62" s="155">
        <v>-0.19</v>
      </c>
      <c r="Q62" s="4"/>
    </row>
    <row r="63" spans="1:17" s="6" customFormat="1" ht="18" customHeight="1" x14ac:dyDescent="0.4">
      <c r="A63" s="4"/>
      <c r="B63" s="4"/>
      <c r="C63" s="33" t="s">
        <v>63</v>
      </c>
      <c r="D63" s="4"/>
      <c r="E63" s="146"/>
      <c r="F63" s="201">
        <v>59</v>
      </c>
      <c r="G63" s="3"/>
      <c r="H63" s="201">
        <v>64</v>
      </c>
      <c r="I63" s="183"/>
      <c r="J63" s="201">
        <v>59</v>
      </c>
      <c r="K63" s="182"/>
      <c r="L63" s="201">
        <v>57</v>
      </c>
      <c r="M63" s="35"/>
      <c r="N63" s="201">
        <v>57</v>
      </c>
      <c r="O63" s="3"/>
      <c r="P63" s="155" t="s">
        <v>90</v>
      </c>
      <c r="Q63" s="4"/>
    </row>
    <row r="64" spans="1:17" s="6" customFormat="1" ht="18" customHeight="1" thickBot="1" x14ac:dyDescent="0.45">
      <c r="A64" s="4"/>
      <c r="B64" s="4"/>
      <c r="C64" s="2"/>
      <c r="D64" s="2" t="s">
        <v>16</v>
      </c>
      <c r="E64" s="5"/>
      <c r="F64" s="226">
        <v>263</v>
      </c>
      <c r="G64" s="148"/>
      <c r="H64" s="226">
        <v>287</v>
      </c>
      <c r="I64" s="183"/>
      <c r="J64" s="226">
        <v>294</v>
      </c>
      <c r="K64" s="182"/>
      <c r="L64" s="226">
        <v>298</v>
      </c>
      <c r="M64" s="165"/>
      <c r="N64" s="226">
        <v>287</v>
      </c>
      <c r="O64" s="3"/>
      <c r="P64" s="155">
        <v>-0.04</v>
      </c>
      <c r="Q64" s="2"/>
    </row>
    <row r="65" spans="1:17" s="6" customFormat="1" ht="9" customHeight="1" thickTop="1" x14ac:dyDescent="0.4">
      <c r="A65" s="4"/>
      <c r="B65" s="4"/>
      <c r="C65" s="2"/>
      <c r="D65" s="2"/>
      <c r="E65" s="5"/>
      <c r="F65" s="287"/>
      <c r="G65" s="148"/>
      <c r="H65" s="211"/>
      <c r="I65" s="148"/>
      <c r="J65" s="211"/>
      <c r="K65" s="165"/>
      <c r="L65" s="211"/>
      <c r="M65" s="165"/>
      <c r="N65" s="211"/>
      <c r="O65" s="4"/>
      <c r="P65" s="155"/>
      <c r="Q65" s="2"/>
    </row>
    <row r="66" spans="1:17" ht="18" customHeight="1" x14ac:dyDescent="0.4">
      <c r="A66" s="2"/>
      <c r="B66" s="239" t="s">
        <v>281</v>
      </c>
      <c r="C66" s="2"/>
      <c r="D66" s="2"/>
      <c r="E66" s="221"/>
      <c r="F66" s="144"/>
      <c r="G66" s="144"/>
      <c r="H66" s="2"/>
      <c r="I66" s="144"/>
      <c r="J66" s="144"/>
      <c r="K66" s="144"/>
      <c r="L66" s="144"/>
      <c r="M66" s="2"/>
      <c r="N66" s="2"/>
      <c r="O66" s="2"/>
      <c r="P66" s="2"/>
      <c r="Q66" s="2"/>
    </row>
    <row r="67" spans="1:17" s="6" customFormat="1" ht="18" customHeight="1" x14ac:dyDescent="0.4">
      <c r="A67" s="4"/>
      <c r="B67" s="8"/>
      <c r="C67" s="33" t="s">
        <v>62</v>
      </c>
      <c r="D67" s="8"/>
      <c r="E67" s="3"/>
      <c r="F67" s="205">
        <v>264</v>
      </c>
      <c r="G67" s="3"/>
      <c r="H67" s="205">
        <v>286</v>
      </c>
      <c r="I67" s="183"/>
      <c r="J67" s="205">
        <v>302</v>
      </c>
      <c r="K67" s="182"/>
      <c r="L67" s="205">
        <v>384</v>
      </c>
      <c r="M67" s="35"/>
      <c r="N67" s="205">
        <v>383</v>
      </c>
      <c r="O67" s="3"/>
      <c r="P67" s="155" t="s">
        <v>90</v>
      </c>
      <c r="Q67" s="4"/>
    </row>
    <row r="68" spans="1:17" s="6" customFormat="1" ht="18" customHeight="1" x14ac:dyDescent="0.4">
      <c r="A68" s="4"/>
      <c r="B68" s="8"/>
      <c r="C68" s="33" t="s">
        <v>20</v>
      </c>
      <c r="D68" s="8"/>
      <c r="E68" s="3"/>
      <c r="F68" s="32">
        <v>154</v>
      </c>
      <c r="G68" s="3"/>
      <c r="H68" s="32">
        <v>163</v>
      </c>
      <c r="I68" s="183"/>
      <c r="J68" s="32">
        <v>167</v>
      </c>
      <c r="K68" s="182"/>
      <c r="L68" s="32">
        <v>191</v>
      </c>
      <c r="M68" s="286"/>
      <c r="N68" s="32">
        <v>193</v>
      </c>
      <c r="O68" s="3"/>
      <c r="P68" s="155">
        <v>0.01</v>
      </c>
      <c r="Q68" s="4"/>
    </row>
    <row r="69" spans="1:17" s="6" customFormat="1" ht="18" customHeight="1" x14ac:dyDescent="0.4">
      <c r="A69" s="4"/>
      <c r="B69" s="8"/>
      <c r="C69" s="33" t="s">
        <v>5</v>
      </c>
      <c r="D69" s="8"/>
      <c r="E69" s="3"/>
      <c r="F69" s="32">
        <v>25</v>
      </c>
      <c r="G69" s="3"/>
      <c r="H69" s="32">
        <v>27</v>
      </c>
      <c r="I69" s="183"/>
      <c r="J69" s="32">
        <v>30</v>
      </c>
      <c r="K69" s="182"/>
      <c r="L69" s="32">
        <v>35</v>
      </c>
      <c r="M69" s="286"/>
      <c r="N69" s="32">
        <v>38</v>
      </c>
      <c r="O69" s="3"/>
      <c r="P69" s="155">
        <v>0.09</v>
      </c>
      <c r="Q69" s="4"/>
    </row>
    <row r="70" spans="1:17" s="6" customFormat="1" ht="18" customHeight="1" x14ac:dyDescent="0.4">
      <c r="A70" s="4"/>
      <c r="B70" s="4"/>
      <c r="C70" s="33" t="s">
        <v>63</v>
      </c>
      <c r="D70" s="4"/>
      <c r="E70" s="146"/>
      <c r="F70" s="201">
        <v>131</v>
      </c>
      <c r="G70" s="3"/>
      <c r="H70" s="201">
        <v>141</v>
      </c>
      <c r="I70" s="183"/>
      <c r="J70" s="201">
        <v>150</v>
      </c>
      <c r="K70" s="182"/>
      <c r="L70" s="201">
        <v>172</v>
      </c>
      <c r="M70" s="35"/>
      <c r="N70" s="201">
        <v>176</v>
      </c>
      <c r="O70" s="3"/>
      <c r="P70" s="155">
        <v>0.02</v>
      </c>
      <c r="Q70" s="4"/>
    </row>
    <row r="71" spans="1:17" s="6" customFormat="1" ht="18" customHeight="1" thickBot="1" x14ac:dyDescent="0.45">
      <c r="A71" s="4"/>
      <c r="B71" s="4"/>
      <c r="C71" s="2"/>
      <c r="D71" s="2" t="s">
        <v>16</v>
      </c>
      <c r="E71" s="5"/>
      <c r="F71" s="226">
        <v>573</v>
      </c>
      <c r="G71" s="148"/>
      <c r="H71" s="226">
        <v>617</v>
      </c>
      <c r="I71" s="183"/>
      <c r="J71" s="226">
        <v>649</v>
      </c>
      <c r="K71" s="182"/>
      <c r="L71" s="226">
        <v>782</v>
      </c>
      <c r="M71" s="165"/>
      <c r="N71" s="226">
        <v>789</v>
      </c>
      <c r="O71" s="3"/>
      <c r="P71" s="155">
        <v>0.01</v>
      </c>
      <c r="Q71" s="2"/>
    </row>
    <row r="72" spans="1:17" s="6" customFormat="1" ht="7.5" customHeight="1" thickTop="1" x14ac:dyDescent="0.4">
      <c r="A72" s="4"/>
      <c r="B72" s="4"/>
      <c r="C72" s="2"/>
      <c r="D72" s="2"/>
      <c r="E72" s="5"/>
      <c r="F72" s="211"/>
      <c r="G72" s="148"/>
      <c r="H72" s="211"/>
      <c r="I72" s="183"/>
      <c r="J72" s="211"/>
      <c r="K72" s="182"/>
      <c r="L72" s="211"/>
      <c r="M72" s="165"/>
      <c r="N72" s="211"/>
      <c r="O72" s="3"/>
      <c r="P72" s="155"/>
      <c r="Q72" s="2"/>
    </row>
    <row r="73" spans="1:17" ht="18" customHeight="1" x14ac:dyDescent="0.4">
      <c r="A73" s="2"/>
      <c r="B73" s="170" t="s">
        <v>282</v>
      </c>
      <c r="C73" s="2"/>
      <c r="D73" s="2"/>
      <c r="E73" s="221"/>
      <c r="F73" s="144"/>
      <c r="G73" s="144"/>
      <c r="H73" s="2"/>
      <c r="I73" s="144"/>
      <c r="J73" s="144"/>
      <c r="K73" s="144"/>
      <c r="L73" s="144"/>
      <c r="M73" s="2"/>
      <c r="N73" s="2"/>
      <c r="O73" s="2"/>
      <c r="P73" s="2"/>
      <c r="Q73" s="2"/>
    </row>
    <row r="74" spans="1:17" s="6" customFormat="1" ht="18" customHeight="1" x14ac:dyDescent="0.4">
      <c r="A74" s="4"/>
      <c r="B74" s="8"/>
      <c r="C74" s="33" t="s">
        <v>62</v>
      </c>
      <c r="D74" s="8"/>
      <c r="E74" s="3"/>
      <c r="F74" s="205">
        <v>261</v>
      </c>
      <c r="G74" s="3"/>
      <c r="H74" s="205">
        <v>270</v>
      </c>
      <c r="I74" s="183"/>
      <c r="J74" s="205">
        <v>298</v>
      </c>
      <c r="K74" s="182"/>
      <c r="L74" s="205">
        <v>391</v>
      </c>
      <c r="M74" s="35"/>
      <c r="N74" s="205">
        <v>402</v>
      </c>
      <c r="O74" s="3"/>
      <c r="P74" s="155">
        <v>0.03</v>
      </c>
      <c r="Q74" s="4"/>
    </row>
    <row r="75" spans="1:17" s="6" customFormat="1" ht="18" customHeight="1" x14ac:dyDescent="0.4">
      <c r="A75" s="4"/>
      <c r="B75" s="8"/>
      <c r="C75" s="33" t="s">
        <v>20</v>
      </c>
      <c r="D75" s="8"/>
      <c r="E75" s="3"/>
      <c r="F75" s="32">
        <v>147</v>
      </c>
      <c r="G75" s="3"/>
      <c r="H75" s="32">
        <v>161</v>
      </c>
      <c r="I75" s="183"/>
      <c r="J75" s="32">
        <v>172</v>
      </c>
      <c r="K75" s="182"/>
      <c r="L75" s="32">
        <v>186</v>
      </c>
      <c r="M75" s="286"/>
      <c r="N75" s="32">
        <v>204</v>
      </c>
      <c r="O75" s="3"/>
      <c r="P75" s="155">
        <v>0.1</v>
      </c>
      <c r="Q75" s="4"/>
    </row>
    <row r="76" spans="1:17" s="6" customFormat="1" ht="18" customHeight="1" x14ac:dyDescent="0.4">
      <c r="A76" s="4"/>
      <c r="B76" s="8"/>
      <c r="C76" s="33" t="s">
        <v>5</v>
      </c>
      <c r="D76" s="8"/>
      <c r="E76" s="3"/>
      <c r="F76" s="32">
        <v>27</v>
      </c>
      <c r="G76" s="3"/>
      <c r="H76" s="32">
        <v>27</v>
      </c>
      <c r="I76" s="183"/>
      <c r="J76" s="32">
        <v>29</v>
      </c>
      <c r="K76" s="182"/>
      <c r="L76" s="32">
        <v>33</v>
      </c>
      <c r="M76" s="286"/>
      <c r="N76" s="32">
        <v>37</v>
      </c>
      <c r="O76" s="3"/>
      <c r="P76" s="155">
        <v>0.12</v>
      </c>
      <c r="Q76" s="4"/>
    </row>
    <row r="77" spans="1:17" s="6" customFormat="1" ht="18" customHeight="1" x14ac:dyDescent="0.4">
      <c r="A77" s="4"/>
      <c r="B77" s="4"/>
      <c r="C77" s="33" t="s">
        <v>63</v>
      </c>
      <c r="D77" s="4"/>
      <c r="E77" s="146"/>
      <c r="F77" s="201">
        <v>139</v>
      </c>
      <c r="G77" s="3"/>
      <c r="H77" s="201">
        <v>146</v>
      </c>
      <c r="I77" s="183"/>
      <c r="J77" s="201">
        <v>152</v>
      </c>
      <c r="K77" s="182"/>
      <c r="L77" s="201">
        <v>170</v>
      </c>
      <c r="M77" s="35"/>
      <c r="N77" s="201">
        <v>185</v>
      </c>
      <c r="O77" s="3"/>
      <c r="P77" s="155">
        <v>0.09</v>
      </c>
      <c r="Q77" s="4"/>
    </row>
    <row r="78" spans="1:17" s="6" customFormat="1" ht="18" customHeight="1" thickBot="1" x14ac:dyDescent="0.45">
      <c r="A78" s="4"/>
      <c r="B78" s="4"/>
      <c r="C78" s="2"/>
      <c r="D78" s="2" t="s">
        <v>16</v>
      </c>
      <c r="E78" s="5"/>
      <c r="F78" s="226">
        <v>574</v>
      </c>
      <c r="G78" s="148"/>
      <c r="H78" s="226">
        <v>604</v>
      </c>
      <c r="I78" s="183"/>
      <c r="J78" s="226">
        <v>651</v>
      </c>
      <c r="K78" s="182"/>
      <c r="L78" s="226">
        <v>780</v>
      </c>
      <c r="M78" s="165"/>
      <c r="N78" s="226">
        <v>828</v>
      </c>
      <c r="O78" s="3"/>
      <c r="P78" s="155">
        <v>0.06</v>
      </c>
      <c r="Q78" s="2"/>
    </row>
    <row r="79" spans="1:17" s="6" customFormat="1" ht="9.75" customHeight="1" thickTop="1" thickBot="1" x14ac:dyDescent="0.45">
      <c r="A79" s="4"/>
      <c r="B79" s="39"/>
      <c r="C79" s="40"/>
      <c r="D79" s="41"/>
      <c r="E79" s="41"/>
      <c r="F79" s="192"/>
      <c r="G79" s="192"/>
      <c r="H79" s="192"/>
      <c r="I79" s="192"/>
      <c r="J79" s="192"/>
      <c r="K79" s="192"/>
      <c r="L79" s="192"/>
      <c r="M79" s="192"/>
      <c r="N79" s="192"/>
      <c r="O79" s="192"/>
      <c r="P79" s="192"/>
      <c r="Q79" s="2"/>
    </row>
    <row r="80" spans="1:17" s="6" customFormat="1" ht="18" customHeight="1" thickTop="1" x14ac:dyDescent="0.4">
      <c r="A80" s="4"/>
      <c r="B80" s="4"/>
      <c r="C80" s="2"/>
      <c r="D80" s="2"/>
      <c r="E80" s="5"/>
      <c r="F80" s="181"/>
      <c r="G80" s="183"/>
      <c r="H80" s="181"/>
      <c r="I80" s="183"/>
      <c r="J80" s="181"/>
      <c r="K80" s="182"/>
      <c r="L80" s="211"/>
      <c r="M80" s="165"/>
      <c r="N80" s="211"/>
      <c r="O80" s="3"/>
      <c r="P80" s="155"/>
      <c r="Q80" s="2"/>
    </row>
    <row r="81" spans="1:17" s="6" customFormat="1" ht="18" customHeight="1" x14ac:dyDescent="0.4">
      <c r="A81" s="4"/>
      <c r="B81" s="44"/>
      <c r="C81" s="3"/>
      <c r="D81" s="2"/>
      <c r="E81" s="5"/>
      <c r="F81" s="181"/>
      <c r="G81" s="183"/>
      <c r="H81" s="181"/>
      <c r="I81" s="183"/>
      <c r="J81" s="181"/>
      <c r="K81" s="182"/>
      <c r="L81" s="211"/>
      <c r="M81" s="165"/>
      <c r="N81" s="211"/>
      <c r="O81" s="3"/>
      <c r="P81" s="155"/>
      <c r="Q81" s="2"/>
    </row>
    <row r="82" spans="1:17" ht="24.75" customHeight="1" x14ac:dyDescent="0.35">
      <c r="A82" s="2"/>
      <c r="B82" s="2" t="s">
        <v>84</v>
      </c>
      <c r="C82" s="4"/>
      <c r="D82" s="2"/>
      <c r="E82" s="2"/>
      <c r="F82" s="2"/>
      <c r="G82" s="198"/>
      <c r="H82" s="2"/>
      <c r="I82" s="198"/>
      <c r="J82" s="144"/>
      <c r="K82" s="144"/>
      <c r="L82" s="144"/>
      <c r="M82" s="2"/>
      <c r="N82" s="2"/>
      <c r="O82" s="2"/>
      <c r="P82" s="155"/>
      <c r="Q82" s="2"/>
    </row>
    <row r="83" spans="1:17" ht="18" customHeight="1" x14ac:dyDescent="0.35">
      <c r="A83" s="2"/>
      <c r="B83" s="2" t="s">
        <v>65</v>
      </c>
      <c r="C83" s="2"/>
      <c r="D83" s="2"/>
      <c r="E83" s="2"/>
      <c r="F83" s="2"/>
      <c r="G83" s="198"/>
      <c r="H83" s="2"/>
      <c r="I83" s="198"/>
      <c r="J83" s="144"/>
      <c r="K83" s="144"/>
      <c r="L83" s="144"/>
      <c r="M83" s="2"/>
      <c r="N83" s="2"/>
      <c r="O83" s="2"/>
      <c r="P83" s="155"/>
      <c r="Q83" s="2"/>
    </row>
    <row r="84" spans="1:17" ht="18" customHeight="1" x14ac:dyDescent="0.35">
      <c r="A84" s="2"/>
      <c r="B84" s="2"/>
      <c r="C84" s="2"/>
      <c r="D84" s="2"/>
      <c r="E84" s="2"/>
      <c r="F84" s="2"/>
      <c r="G84" s="198"/>
      <c r="H84" s="2"/>
      <c r="I84" s="198"/>
      <c r="J84" s="144"/>
      <c r="K84" s="144"/>
      <c r="L84" s="144"/>
      <c r="M84" s="2"/>
      <c r="N84" s="2"/>
      <c r="O84" s="2"/>
      <c r="P84" s="155"/>
      <c r="Q84" s="2"/>
    </row>
    <row r="85" spans="1:17" ht="18" customHeight="1" x14ac:dyDescent="0.35">
      <c r="A85" s="2"/>
      <c r="B85" s="2"/>
      <c r="C85" s="2"/>
      <c r="D85" s="2"/>
      <c r="E85" s="2"/>
      <c r="F85" s="2"/>
      <c r="G85" s="198"/>
      <c r="H85" s="2"/>
      <c r="I85" s="198"/>
      <c r="J85" s="144"/>
      <c r="K85" s="144"/>
      <c r="L85" s="144"/>
      <c r="M85" s="2"/>
      <c r="N85" s="2"/>
      <c r="O85" s="2"/>
      <c r="P85" s="155"/>
      <c r="Q85" s="2"/>
    </row>
    <row r="86" spans="1:17" ht="18" customHeight="1" x14ac:dyDescent="0.35">
      <c r="A86" s="2"/>
      <c r="B86" s="2"/>
      <c r="C86" s="2"/>
      <c r="D86" s="2"/>
      <c r="E86" s="2"/>
      <c r="F86" s="2"/>
      <c r="G86" s="198"/>
      <c r="H86" s="2"/>
      <c r="I86" s="198"/>
      <c r="J86" s="144"/>
      <c r="K86" s="144"/>
      <c r="L86" s="144"/>
      <c r="M86" s="2"/>
      <c r="N86" s="2"/>
      <c r="O86" s="2"/>
      <c r="P86" s="155"/>
      <c r="Q86" s="2"/>
    </row>
  </sheetData>
  <conditionalFormatting sqref="P8:P78">
    <cfRule type="expression" dxfId="11" priority="251">
      <formula>ABS(P8)&gt;#REF!</formula>
    </cfRule>
  </conditionalFormatting>
  <conditionalFormatting sqref="Q30">
    <cfRule type="expression" dxfId="10" priority="265">
      <formula>ABS(Q30)&gt;#REF!</formula>
    </cfRule>
  </conditionalFormatting>
  <pageMargins left="0" right="0" top="0.06" bottom="0.06" header="0" footer="0"/>
  <pageSetup scale="38" orientation="landscape" r:id="rId1"/>
  <headerFooter alignWithMargins="0">
    <oddFooter>&amp;R&amp;"Times New Roman,Bold"&amp;18Page  5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AA67-DC17-47C6-BBDD-A3587CBFB9B7}">
  <dimension ref="A1:Q70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296875" defaultRowHeight="15.5" x14ac:dyDescent="0.35"/>
  <cols>
    <col min="1" max="3" width="4.796875" style="6" customWidth="1"/>
    <col min="4" max="4" width="106.19921875" style="6" customWidth="1"/>
    <col min="5" max="5" width="2.796875" style="6" customWidth="1"/>
    <col min="6" max="6" width="15.69921875" style="6" customWidth="1"/>
    <col min="7" max="7" width="2.69921875" style="6" customWidth="1"/>
    <col min="8" max="8" width="15.69921875" style="6" customWidth="1"/>
    <col min="9" max="9" width="4.19921875" style="6" customWidth="1"/>
    <col min="10" max="10" width="15.5" style="6" customWidth="1"/>
    <col min="11" max="11" width="2.796875" style="6" customWidth="1"/>
    <col min="12" max="12" width="18.796875" style="6" customWidth="1"/>
    <col min="13" max="13" width="2.796875" style="6" customWidth="1"/>
    <col min="14" max="14" width="18.796875" style="6" customWidth="1"/>
    <col min="15" max="15" width="2.796875" style="6" customWidth="1"/>
    <col min="16" max="16" width="25.19921875" style="6" customWidth="1"/>
    <col min="17" max="17" width="2.796875" style="6" customWidth="1"/>
    <col min="18" max="16384" width="9.296875" style="6"/>
  </cols>
  <sheetData>
    <row r="1" spans="1:17" ht="18" customHeight="1" x14ac:dyDescent="0.35">
      <c r="E1" s="130"/>
      <c r="F1" s="131"/>
      <c r="G1" s="131"/>
      <c r="H1" s="131"/>
      <c r="I1" s="131"/>
      <c r="J1" s="131"/>
      <c r="K1" s="131"/>
      <c r="L1" s="131"/>
      <c r="M1" s="131"/>
      <c r="N1" s="131"/>
    </row>
    <row r="2" spans="1:17" ht="18" customHeight="1" x14ac:dyDescent="0.4">
      <c r="A2" s="131"/>
      <c r="B2" s="243" t="s">
        <v>192</v>
      </c>
      <c r="C2" s="131"/>
      <c r="D2" s="244"/>
      <c r="E2" s="130"/>
      <c r="F2" s="139"/>
      <c r="G2" s="3"/>
      <c r="H2" s="139"/>
      <c r="I2" s="3"/>
      <c r="J2" s="3"/>
      <c r="K2" s="3"/>
      <c r="L2" s="139"/>
      <c r="M2" s="139"/>
      <c r="N2" s="139"/>
      <c r="O2" s="3"/>
      <c r="P2" s="3"/>
      <c r="Q2" s="3"/>
    </row>
    <row r="3" spans="1:17" ht="18" customHeight="1" x14ac:dyDescent="0.4">
      <c r="B3" s="240" t="s">
        <v>231</v>
      </c>
      <c r="C3" s="26"/>
      <c r="D3" s="26"/>
      <c r="E3" s="245"/>
      <c r="F3" s="143"/>
      <c r="G3" s="3"/>
      <c r="H3" s="143"/>
      <c r="I3" s="3"/>
      <c r="J3" s="3"/>
      <c r="K3" s="3"/>
      <c r="L3" s="143"/>
      <c r="M3" s="143"/>
      <c r="N3" s="143"/>
      <c r="O3" s="4"/>
      <c r="P3" s="4"/>
      <c r="Q3" s="4"/>
    </row>
    <row r="4" spans="1:17" ht="18" customHeight="1" x14ac:dyDescent="0.35">
      <c r="A4" s="4"/>
      <c r="B4" s="77" t="s">
        <v>71</v>
      </c>
      <c r="C4" s="27"/>
      <c r="D4" s="27"/>
      <c r="E4" s="246"/>
      <c r="F4" s="3"/>
      <c r="G4" s="10"/>
      <c r="H4" s="3"/>
      <c r="I4" s="3"/>
      <c r="J4" s="247"/>
      <c r="K4" s="3"/>
      <c r="L4" s="3"/>
      <c r="M4" s="3"/>
      <c r="N4" s="3"/>
      <c r="O4" s="4"/>
      <c r="P4" s="4"/>
      <c r="Q4" s="4"/>
    </row>
    <row r="5" spans="1:17" ht="18" customHeight="1" x14ac:dyDescent="0.4">
      <c r="A5" s="4"/>
      <c r="B5" s="149"/>
      <c r="C5" s="4"/>
      <c r="D5" s="4"/>
      <c r="E5" s="4"/>
      <c r="F5" s="143" t="s">
        <v>0</v>
      </c>
      <c r="G5" s="10"/>
      <c r="H5" s="143" t="s">
        <v>0</v>
      </c>
      <c r="I5" s="10"/>
      <c r="J5" s="143" t="s">
        <v>0</v>
      </c>
      <c r="K5" s="10"/>
      <c r="L5" s="143" t="s">
        <v>0</v>
      </c>
      <c r="M5" s="143"/>
      <c r="N5" s="143" t="s">
        <v>0</v>
      </c>
      <c r="O5" s="4"/>
      <c r="P5" s="143" t="s">
        <v>202</v>
      </c>
      <c r="Q5" s="4"/>
    </row>
    <row r="6" spans="1:17" ht="18" customHeight="1" x14ac:dyDescent="0.4">
      <c r="A6" s="4"/>
      <c r="B6" s="4"/>
      <c r="C6" s="4"/>
      <c r="D6" s="4"/>
      <c r="E6" s="3"/>
      <c r="F6" s="143" t="s">
        <v>1</v>
      </c>
      <c r="G6" s="143"/>
      <c r="H6" s="143" t="s">
        <v>1</v>
      </c>
      <c r="I6" s="143"/>
      <c r="J6" s="143" t="s">
        <v>1</v>
      </c>
      <c r="K6" s="143"/>
      <c r="L6" s="143" t="s">
        <v>1</v>
      </c>
      <c r="M6" s="143"/>
      <c r="N6" s="143" t="s">
        <v>1</v>
      </c>
      <c r="O6" s="4"/>
      <c r="P6" s="143" t="s">
        <v>203</v>
      </c>
      <c r="Q6" s="4"/>
    </row>
    <row r="7" spans="1:17" ht="18" customHeight="1" x14ac:dyDescent="0.4">
      <c r="A7" s="4"/>
      <c r="B7" s="4"/>
      <c r="C7" s="4"/>
      <c r="D7" s="4"/>
      <c r="E7" s="3"/>
      <c r="F7" s="12">
        <v>2017</v>
      </c>
      <c r="G7" s="146"/>
      <c r="H7" s="12">
        <v>2018</v>
      </c>
      <c r="I7" s="146"/>
      <c r="J7" s="12">
        <v>2019</v>
      </c>
      <c r="K7" s="143"/>
      <c r="L7" s="12">
        <v>2020</v>
      </c>
      <c r="M7" s="143"/>
      <c r="N7" s="12">
        <v>2021</v>
      </c>
      <c r="O7" s="4"/>
      <c r="P7" s="12" t="s">
        <v>56</v>
      </c>
      <c r="Q7" s="4"/>
    </row>
    <row r="8" spans="1:17" ht="18" customHeight="1" x14ac:dyDescent="0.4">
      <c r="A8" s="248" t="s">
        <v>224</v>
      </c>
      <c r="B8" s="4"/>
      <c r="C8" s="4"/>
      <c r="D8" s="4"/>
      <c r="E8" s="3"/>
      <c r="F8" s="14"/>
      <c r="G8" s="146"/>
      <c r="H8" s="14"/>
      <c r="I8" s="146"/>
      <c r="J8" s="14"/>
      <c r="K8" s="143"/>
      <c r="L8" s="14"/>
      <c r="M8" s="143"/>
      <c r="N8" s="14"/>
      <c r="O8" s="4"/>
      <c r="P8" s="14"/>
      <c r="Q8" s="4"/>
    </row>
    <row r="9" spans="1:17" s="128" customFormat="1" ht="18" customHeight="1" x14ac:dyDescent="0.35">
      <c r="A9" s="4"/>
      <c r="B9" s="149" t="s">
        <v>193</v>
      </c>
      <c r="C9" s="4"/>
      <c r="D9" s="4"/>
      <c r="E9" s="4"/>
      <c r="F9" s="236">
        <v>7060</v>
      </c>
      <c r="G9" s="235"/>
      <c r="H9" s="236">
        <v>7642</v>
      </c>
      <c r="I9" s="235"/>
      <c r="J9" s="236">
        <v>8013</v>
      </c>
      <c r="K9" s="205"/>
      <c r="L9" s="236">
        <v>7561</v>
      </c>
      <c r="M9" s="205"/>
      <c r="N9" s="236">
        <v>6552</v>
      </c>
      <c r="O9" s="4"/>
      <c r="P9" s="155">
        <v>-0.13</v>
      </c>
      <c r="Q9" s="4"/>
    </row>
    <row r="10" spans="1:17" s="128" customFormat="1" ht="18" customHeight="1" x14ac:dyDescent="0.35">
      <c r="A10" s="4"/>
      <c r="B10" s="149" t="s">
        <v>96</v>
      </c>
      <c r="C10" s="4"/>
      <c r="D10" s="4"/>
      <c r="E10" s="4"/>
      <c r="F10" s="249">
        <v>5022</v>
      </c>
      <c r="G10" s="148"/>
      <c r="H10" s="249">
        <v>5417</v>
      </c>
      <c r="I10" s="148"/>
      <c r="J10" s="249">
        <v>5441</v>
      </c>
      <c r="K10" s="153"/>
      <c r="L10" s="249">
        <v>5165</v>
      </c>
      <c r="M10" s="153"/>
      <c r="N10" s="249">
        <v>5987</v>
      </c>
      <c r="O10" s="4"/>
      <c r="P10" s="155">
        <v>0.16</v>
      </c>
      <c r="Q10" s="4"/>
    </row>
    <row r="11" spans="1:17" s="128" customFormat="1" ht="18" customHeight="1" x14ac:dyDescent="0.4">
      <c r="A11" s="4"/>
      <c r="B11" s="176" t="s">
        <v>218</v>
      </c>
      <c r="C11" s="176"/>
      <c r="D11" s="176"/>
      <c r="E11" s="158"/>
      <c r="F11" s="250">
        <v>12082</v>
      </c>
      <c r="G11" s="158"/>
      <c r="H11" s="250">
        <v>13059</v>
      </c>
      <c r="I11" s="158"/>
      <c r="J11" s="250">
        <v>13454</v>
      </c>
      <c r="K11" s="251"/>
      <c r="L11" s="250">
        <v>12726</v>
      </c>
      <c r="M11" s="251"/>
      <c r="N11" s="250">
        <v>12539</v>
      </c>
      <c r="O11" s="176"/>
      <c r="P11" s="180">
        <v>-0.01</v>
      </c>
      <c r="Q11" s="176"/>
    </row>
    <row r="12" spans="1:17" s="128" customFormat="1" ht="18" customHeight="1" x14ac:dyDescent="0.4">
      <c r="A12" s="4"/>
      <c r="B12" s="176"/>
      <c r="C12" s="176"/>
      <c r="D12" s="22"/>
      <c r="E12" s="158"/>
      <c r="F12" s="252"/>
      <c r="G12" s="158"/>
      <c r="H12" s="252"/>
      <c r="I12" s="158"/>
      <c r="J12" s="252"/>
      <c r="K12" s="251"/>
      <c r="L12" s="252"/>
      <c r="M12" s="251"/>
      <c r="N12" s="252"/>
      <c r="O12" s="22"/>
      <c r="P12" s="180"/>
      <c r="Q12" s="22"/>
    </row>
    <row r="13" spans="1:17" s="128" customFormat="1" ht="18" customHeight="1" x14ac:dyDescent="0.35">
      <c r="A13" s="4"/>
      <c r="B13" s="149" t="s">
        <v>193</v>
      </c>
      <c r="C13" s="4"/>
      <c r="D13" s="4"/>
      <c r="E13" s="4"/>
      <c r="F13" s="236">
        <v>6078</v>
      </c>
      <c r="G13" s="235"/>
      <c r="H13" s="236">
        <v>6473</v>
      </c>
      <c r="I13" s="235"/>
      <c r="J13" s="236">
        <v>6756</v>
      </c>
      <c r="K13" s="205"/>
      <c r="L13" s="236">
        <v>6505</v>
      </c>
      <c r="M13" s="205"/>
      <c r="N13" s="236">
        <v>5665</v>
      </c>
      <c r="O13" s="4"/>
      <c r="P13" s="155">
        <v>-0.13</v>
      </c>
      <c r="Q13" s="4"/>
    </row>
    <row r="14" spans="1:17" s="128" customFormat="1" ht="18" customHeight="1" x14ac:dyDescent="0.35">
      <c r="A14" s="4"/>
      <c r="B14" s="149" t="s">
        <v>96</v>
      </c>
      <c r="C14" s="4"/>
      <c r="D14" s="4"/>
      <c r="E14" s="4"/>
      <c r="F14" s="249">
        <v>3086</v>
      </c>
      <c r="G14" s="148"/>
      <c r="H14" s="249">
        <v>3323</v>
      </c>
      <c r="I14" s="148"/>
      <c r="J14" s="249">
        <v>3378</v>
      </c>
      <c r="K14" s="153"/>
      <c r="L14" s="249">
        <v>3004</v>
      </c>
      <c r="M14" s="153"/>
      <c r="N14" s="249">
        <v>3509</v>
      </c>
      <c r="O14" s="4"/>
      <c r="P14" s="155">
        <v>0.17</v>
      </c>
      <c r="Q14" s="4"/>
    </row>
    <row r="15" spans="1:17" s="128" customFormat="1" ht="18" customHeight="1" x14ac:dyDescent="0.4">
      <c r="A15" s="4"/>
      <c r="B15" s="240" t="s">
        <v>7</v>
      </c>
      <c r="C15" s="176"/>
      <c r="D15" s="176"/>
      <c r="E15" s="158"/>
      <c r="F15" s="250">
        <v>9164</v>
      </c>
      <c r="G15" s="158"/>
      <c r="H15" s="250">
        <v>9796</v>
      </c>
      <c r="I15" s="158"/>
      <c r="J15" s="250">
        <v>10134</v>
      </c>
      <c r="K15" s="251"/>
      <c r="L15" s="250">
        <v>9509</v>
      </c>
      <c r="M15" s="251"/>
      <c r="N15" s="250">
        <v>9174</v>
      </c>
      <c r="O15" s="176"/>
      <c r="P15" s="180">
        <v>-0.04</v>
      </c>
      <c r="Q15" s="176"/>
    </row>
    <row r="16" spans="1:17" s="128" customFormat="1" ht="18" customHeight="1" x14ac:dyDescent="0.4">
      <c r="A16" s="4"/>
      <c r="B16" s="176"/>
      <c r="C16" s="176"/>
      <c r="D16" s="22"/>
      <c r="E16" s="158"/>
      <c r="F16" s="252"/>
      <c r="G16" s="158"/>
      <c r="H16" s="252"/>
      <c r="I16" s="158"/>
      <c r="J16" s="252"/>
      <c r="K16" s="251"/>
      <c r="L16" s="252"/>
      <c r="M16" s="251"/>
      <c r="N16" s="252"/>
      <c r="O16" s="22"/>
      <c r="P16" s="180"/>
      <c r="Q16" s="22"/>
    </row>
    <row r="17" spans="1:17" s="128" customFormat="1" ht="18" customHeight="1" x14ac:dyDescent="0.35">
      <c r="A17" s="4"/>
      <c r="B17" s="149" t="s">
        <v>193</v>
      </c>
      <c r="C17" s="4"/>
      <c r="D17" s="4"/>
      <c r="E17" s="4"/>
      <c r="F17" s="236">
        <v>982</v>
      </c>
      <c r="G17" s="235"/>
      <c r="H17" s="236">
        <v>1169</v>
      </c>
      <c r="I17" s="235"/>
      <c r="J17" s="236">
        <v>1257</v>
      </c>
      <c r="K17" s="205"/>
      <c r="L17" s="236">
        <v>1056</v>
      </c>
      <c r="M17" s="205"/>
      <c r="N17" s="236">
        <v>887</v>
      </c>
      <c r="O17" s="4"/>
      <c r="P17" s="155">
        <v>-0.16</v>
      </c>
      <c r="Q17" s="4"/>
    </row>
    <row r="18" spans="1:17" s="128" customFormat="1" ht="18" customHeight="1" x14ac:dyDescent="0.35">
      <c r="A18" s="4"/>
      <c r="B18" s="149" t="s">
        <v>96</v>
      </c>
      <c r="C18" s="4"/>
      <c r="D18" s="4"/>
      <c r="E18" s="4"/>
      <c r="F18" s="249">
        <v>1936</v>
      </c>
      <c r="G18" s="148"/>
      <c r="H18" s="249">
        <v>2094</v>
      </c>
      <c r="I18" s="148"/>
      <c r="J18" s="249">
        <v>2063</v>
      </c>
      <c r="K18" s="153"/>
      <c r="L18" s="249">
        <v>2161</v>
      </c>
      <c r="M18" s="153"/>
      <c r="N18" s="249">
        <v>2478</v>
      </c>
      <c r="O18" s="4"/>
      <c r="P18" s="155">
        <v>0.15</v>
      </c>
      <c r="Q18" s="4"/>
    </row>
    <row r="19" spans="1:17" s="128" customFormat="1" ht="18" customHeight="1" x14ac:dyDescent="0.4">
      <c r="A19" s="4"/>
      <c r="B19" s="240" t="s">
        <v>79</v>
      </c>
      <c r="C19" s="176"/>
      <c r="D19" s="176"/>
      <c r="E19" s="158"/>
      <c r="F19" s="250">
        <v>2918</v>
      </c>
      <c r="G19" s="158"/>
      <c r="H19" s="250">
        <v>3263</v>
      </c>
      <c r="I19" s="158"/>
      <c r="J19" s="250">
        <v>3320</v>
      </c>
      <c r="K19" s="251"/>
      <c r="L19" s="250">
        <v>3217</v>
      </c>
      <c r="M19" s="251"/>
      <c r="N19" s="250">
        <v>3365</v>
      </c>
      <c r="O19" s="176"/>
      <c r="P19" s="180">
        <v>0.05</v>
      </c>
      <c r="Q19" s="176"/>
    </row>
    <row r="20" spans="1:17" ht="8.25" customHeight="1" thickBot="1" x14ac:dyDescent="0.45">
      <c r="A20" s="258"/>
      <c r="B20" s="258"/>
      <c r="C20" s="258"/>
      <c r="D20" s="258"/>
      <c r="E20" s="258"/>
      <c r="F20" s="259"/>
      <c r="G20" s="260"/>
      <c r="H20" s="259"/>
      <c r="I20" s="260"/>
      <c r="J20" s="259"/>
      <c r="K20" s="261"/>
      <c r="L20" s="259"/>
      <c r="M20" s="261"/>
      <c r="N20" s="259"/>
      <c r="O20" s="258"/>
      <c r="P20" s="259"/>
      <c r="Q20" s="4"/>
    </row>
    <row r="21" spans="1:17" s="128" customFormat="1" ht="28.5" customHeight="1" x14ac:dyDescent="0.4">
      <c r="A21" s="248" t="s">
        <v>221</v>
      </c>
      <c r="B21" s="176"/>
      <c r="C21" s="4"/>
      <c r="D21" s="262"/>
      <c r="E21" s="148"/>
      <c r="F21" s="249"/>
      <c r="G21" s="148"/>
      <c r="H21" s="249"/>
      <c r="I21" s="148"/>
      <c r="J21" s="249"/>
      <c r="K21" s="153"/>
      <c r="L21" s="249"/>
      <c r="M21" s="153"/>
      <c r="N21" s="249"/>
      <c r="O21" s="4"/>
      <c r="P21" s="155"/>
      <c r="Q21" s="4"/>
    </row>
    <row r="22" spans="1:17" s="128" customFormat="1" ht="18" customHeight="1" x14ac:dyDescent="0.35">
      <c r="A22" s="4"/>
      <c r="B22" s="149" t="s">
        <v>193</v>
      </c>
      <c r="C22" s="4"/>
      <c r="D22" s="4"/>
      <c r="E22" s="4"/>
      <c r="F22" s="236">
        <v>5146</v>
      </c>
      <c r="G22" s="235"/>
      <c r="H22" s="236">
        <v>4188</v>
      </c>
      <c r="I22" s="235"/>
      <c r="J22" s="236">
        <v>3900</v>
      </c>
      <c r="K22" s="205"/>
      <c r="L22" s="236">
        <v>5201</v>
      </c>
      <c r="M22" s="205"/>
      <c r="N22" s="236">
        <v>5203</v>
      </c>
      <c r="O22" s="4"/>
      <c r="P22" s="155" t="s">
        <v>90</v>
      </c>
      <c r="Q22" s="4"/>
    </row>
    <row r="23" spans="1:17" s="128" customFormat="1" ht="18" customHeight="1" x14ac:dyDescent="0.35">
      <c r="A23" s="4"/>
      <c r="B23" s="149" t="s">
        <v>96</v>
      </c>
      <c r="C23" s="4"/>
      <c r="D23" s="4"/>
      <c r="E23" s="4"/>
      <c r="F23" s="249">
        <v>10751</v>
      </c>
      <c r="G23" s="148"/>
      <c r="H23" s="249">
        <v>11017</v>
      </c>
      <c r="I23" s="148"/>
      <c r="J23" s="249">
        <v>11845</v>
      </c>
      <c r="K23" s="153"/>
      <c r="L23" s="249">
        <v>15932</v>
      </c>
      <c r="M23" s="153"/>
      <c r="N23" s="249">
        <v>12715</v>
      </c>
      <c r="O23" s="4"/>
      <c r="P23" s="155">
        <v>-0.2</v>
      </c>
      <c r="Q23" s="4"/>
    </row>
    <row r="24" spans="1:17" s="128" customFormat="1" ht="18" customHeight="1" x14ac:dyDescent="0.4">
      <c r="A24" s="4"/>
      <c r="B24" s="176" t="s">
        <v>217</v>
      </c>
      <c r="C24" s="176"/>
      <c r="D24" s="176"/>
      <c r="E24" s="158"/>
      <c r="F24" s="250">
        <v>15897</v>
      </c>
      <c r="G24" s="158"/>
      <c r="H24" s="250">
        <v>15205</v>
      </c>
      <c r="I24" s="158"/>
      <c r="J24" s="250">
        <v>15745</v>
      </c>
      <c r="K24" s="251"/>
      <c r="L24" s="250">
        <v>21133</v>
      </c>
      <c r="M24" s="251"/>
      <c r="N24" s="250">
        <v>17918</v>
      </c>
      <c r="O24" s="176"/>
      <c r="P24" s="180">
        <v>-0.15</v>
      </c>
      <c r="Q24" s="176"/>
    </row>
    <row r="25" spans="1:17" s="128" customFormat="1" ht="10.5" customHeight="1" x14ac:dyDescent="0.4">
      <c r="A25" s="4"/>
      <c r="B25" s="176"/>
      <c r="C25" s="176"/>
      <c r="D25" s="22"/>
      <c r="E25" s="158"/>
      <c r="F25" s="263"/>
      <c r="G25" s="158"/>
      <c r="H25" s="263"/>
      <c r="I25" s="158"/>
      <c r="J25" s="263"/>
      <c r="K25" s="251"/>
      <c r="L25" s="263"/>
      <c r="M25" s="251"/>
      <c r="N25" s="263"/>
      <c r="O25" s="22"/>
      <c r="P25" s="180"/>
      <c r="Q25" s="22"/>
    </row>
    <row r="26" spans="1:17" s="128" customFormat="1" ht="18" customHeight="1" x14ac:dyDescent="0.35">
      <c r="A26" s="4"/>
      <c r="B26" s="149" t="s">
        <v>186</v>
      </c>
      <c r="C26" s="4"/>
      <c r="D26" s="4"/>
      <c r="E26" s="4"/>
      <c r="F26" s="236">
        <v>12534</v>
      </c>
      <c r="G26" s="235"/>
      <c r="H26" s="236">
        <v>11247</v>
      </c>
      <c r="I26" s="235"/>
      <c r="J26" s="236">
        <v>12277</v>
      </c>
      <c r="K26" s="205"/>
      <c r="L26" s="236">
        <v>17059</v>
      </c>
      <c r="M26" s="205"/>
      <c r="N26" s="236">
        <v>12922</v>
      </c>
      <c r="O26" s="4"/>
      <c r="P26" s="155">
        <v>-0.24</v>
      </c>
      <c r="Q26" s="4"/>
    </row>
    <row r="27" spans="1:17" s="128" customFormat="1" ht="18" customHeight="1" x14ac:dyDescent="0.35">
      <c r="A27" s="4"/>
      <c r="B27" s="149" t="s">
        <v>187</v>
      </c>
      <c r="C27" s="4"/>
      <c r="D27" s="4"/>
      <c r="E27" s="4"/>
      <c r="F27" s="249">
        <v>3363</v>
      </c>
      <c r="G27" s="148"/>
      <c r="H27" s="249">
        <v>3958</v>
      </c>
      <c r="I27" s="148"/>
      <c r="J27" s="249">
        <v>3468</v>
      </c>
      <c r="K27" s="153"/>
      <c r="L27" s="249">
        <v>4074</v>
      </c>
      <c r="M27" s="153"/>
      <c r="N27" s="249">
        <v>4996</v>
      </c>
      <c r="O27" s="4"/>
      <c r="P27" s="155">
        <v>0.23</v>
      </c>
      <c r="Q27" s="4"/>
    </row>
    <row r="28" spans="1:17" s="128" customFormat="1" ht="18" customHeight="1" x14ac:dyDescent="0.4">
      <c r="A28" s="4"/>
      <c r="B28" s="176" t="s">
        <v>217</v>
      </c>
      <c r="C28" s="176"/>
      <c r="D28" s="176"/>
      <c r="E28" s="158"/>
      <c r="F28" s="250">
        <v>15897</v>
      </c>
      <c r="G28" s="158"/>
      <c r="H28" s="250">
        <v>15205</v>
      </c>
      <c r="I28" s="158"/>
      <c r="J28" s="250">
        <v>15745</v>
      </c>
      <c r="K28" s="251"/>
      <c r="L28" s="250">
        <v>21133</v>
      </c>
      <c r="M28" s="251"/>
      <c r="N28" s="250">
        <v>17918</v>
      </c>
      <c r="O28" s="176"/>
      <c r="P28" s="180">
        <v>-0.15</v>
      </c>
      <c r="Q28" s="176"/>
    </row>
    <row r="29" spans="1:17" s="128" customFormat="1" ht="7.5" customHeight="1" x14ac:dyDescent="0.4">
      <c r="A29" s="4"/>
      <c r="B29" s="176"/>
      <c r="C29" s="176"/>
      <c r="D29" s="22"/>
      <c r="E29" s="158"/>
      <c r="F29" s="263"/>
      <c r="G29" s="158"/>
      <c r="H29" s="263"/>
      <c r="I29" s="158"/>
      <c r="J29" s="263"/>
      <c r="K29" s="251"/>
      <c r="L29" s="263"/>
      <c r="M29" s="251"/>
      <c r="N29" s="263"/>
      <c r="O29" s="22"/>
      <c r="P29" s="180"/>
      <c r="Q29" s="22"/>
    </row>
    <row r="30" spans="1:17" s="128" customFormat="1" ht="18" customHeight="1" x14ac:dyDescent="0.35">
      <c r="A30" s="4"/>
      <c r="B30" s="149" t="s">
        <v>188</v>
      </c>
      <c r="C30" s="4"/>
      <c r="D30" s="4"/>
      <c r="E30" s="4"/>
      <c r="F30" s="236">
        <v>8765</v>
      </c>
      <c r="G30" s="235"/>
      <c r="H30" s="236">
        <v>8336</v>
      </c>
      <c r="I30" s="235"/>
      <c r="J30" s="236">
        <v>9119</v>
      </c>
      <c r="K30" s="205"/>
      <c r="L30" s="236">
        <v>12076</v>
      </c>
      <c r="M30" s="205"/>
      <c r="N30" s="236">
        <v>8835</v>
      </c>
      <c r="O30" s="4"/>
      <c r="P30" s="155">
        <v>-0.27</v>
      </c>
      <c r="Q30" s="4"/>
    </row>
    <row r="31" spans="1:17" s="128" customFormat="1" ht="18" customHeight="1" x14ac:dyDescent="0.35">
      <c r="A31" s="4"/>
      <c r="B31" s="149" t="s">
        <v>189</v>
      </c>
      <c r="C31" s="4"/>
      <c r="D31" s="4"/>
      <c r="E31" s="4"/>
      <c r="F31" s="249">
        <v>3769</v>
      </c>
      <c r="G31" s="148"/>
      <c r="H31" s="249">
        <v>2911</v>
      </c>
      <c r="I31" s="148"/>
      <c r="J31" s="249">
        <v>3158</v>
      </c>
      <c r="K31" s="153"/>
      <c r="L31" s="249">
        <v>4983</v>
      </c>
      <c r="M31" s="153"/>
      <c r="N31" s="249">
        <v>4087</v>
      </c>
      <c r="O31" s="4"/>
      <c r="P31" s="155">
        <v>-0.18</v>
      </c>
      <c r="Q31" s="4"/>
    </row>
    <row r="32" spans="1:17" s="128" customFormat="1" ht="18" customHeight="1" x14ac:dyDescent="0.4">
      <c r="A32" s="4"/>
      <c r="B32" s="176" t="s">
        <v>230</v>
      </c>
      <c r="C32" s="176"/>
      <c r="D32" s="176"/>
      <c r="E32" s="158"/>
      <c r="F32" s="250">
        <v>12534</v>
      </c>
      <c r="G32" s="158"/>
      <c r="H32" s="250">
        <v>11247</v>
      </c>
      <c r="I32" s="158"/>
      <c r="J32" s="250">
        <v>12277</v>
      </c>
      <c r="K32" s="251"/>
      <c r="L32" s="250">
        <v>17059</v>
      </c>
      <c r="M32" s="251"/>
      <c r="N32" s="250">
        <v>12922</v>
      </c>
      <c r="O32" s="176"/>
      <c r="P32" s="180">
        <v>-0.24</v>
      </c>
      <c r="Q32" s="176"/>
    </row>
    <row r="33" spans="1:17" ht="18" customHeight="1" thickBot="1" x14ac:dyDescent="0.45">
      <c r="A33" s="258"/>
      <c r="B33" s="258"/>
      <c r="C33" s="258"/>
      <c r="D33" s="258"/>
      <c r="E33" s="258"/>
      <c r="F33" s="259"/>
      <c r="G33" s="260"/>
      <c r="H33" s="259"/>
      <c r="I33" s="260"/>
      <c r="J33" s="259"/>
      <c r="K33" s="261"/>
      <c r="L33" s="259"/>
      <c r="M33" s="261"/>
      <c r="N33" s="259"/>
      <c r="O33" s="258"/>
      <c r="P33" s="259"/>
      <c r="Q33" s="4"/>
    </row>
    <row r="34" spans="1:17" s="128" customFormat="1" ht="24.75" customHeight="1" x14ac:dyDescent="0.4">
      <c r="A34" s="248" t="s">
        <v>220</v>
      </c>
      <c r="B34" s="248"/>
      <c r="C34" s="4"/>
      <c r="D34" s="4"/>
      <c r="E34" s="3"/>
      <c r="F34" s="14"/>
      <c r="G34" s="3"/>
      <c r="H34" s="14"/>
      <c r="I34" s="3"/>
      <c r="J34" s="14"/>
      <c r="K34" s="3"/>
      <c r="L34" s="14"/>
      <c r="M34" s="3"/>
      <c r="N34" s="14"/>
      <c r="O34" s="3"/>
      <c r="P34" s="14"/>
      <c r="Q34" s="3"/>
    </row>
    <row r="35" spans="1:17" s="128" customFormat="1" ht="18" customHeight="1" x14ac:dyDescent="0.35">
      <c r="A35" s="4"/>
      <c r="B35" s="149" t="s">
        <v>193</v>
      </c>
      <c r="C35" s="4"/>
      <c r="D35" s="4"/>
      <c r="E35" s="4"/>
      <c r="F35" s="236">
        <v>3138</v>
      </c>
      <c r="G35" s="235"/>
      <c r="H35" s="236">
        <v>3397</v>
      </c>
      <c r="I35" s="235"/>
      <c r="J35" s="236">
        <v>3385</v>
      </c>
      <c r="K35" s="205"/>
      <c r="L35" s="236">
        <v>2988</v>
      </c>
      <c r="M35" s="205"/>
      <c r="N35" s="236">
        <v>3244</v>
      </c>
      <c r="O35" s="4"/>
      <c r="P35" s="155">
        <v>0.09</v>
      </c>
      <c r="Q35" s="4"/>
    </row>
    <row r="36" spans="1:17" s="128" customFormat="1" ht="18" customHeight="1" x14ac:dyDescent="0.35">
      <c r="A36" s="4"/>
      <c r="B36" s="149" t="s">
        <v>96</v>
      </c>
      <c r="C36" s="4"/>
      <c r="D36" s="4"/>
      <c r="E36" s="4"/>
      <c r="F36" s="249">
        <v>4141</v>
      </c>
      <c r="G36" s="148"/>
      <c r="H36" s="249">
        <v>3802</v>
      </c>
      <c r="I36" s="148"/>
      <c r="J36" s="249">
        <v>3525</v>
      </c>
      <c r="K36" s="153"/>
      <c r="L36" s="249">
        <v>4246</v>
      </c>
      <c r="M36" s="153"/>
      <c r="N36" s="249">
        <v>6135</v>
      </c>
      <c r="O36" s="4"/>
      <c r="P36" s="155">
        <v>0.44</v>
      </c>
      <c r="Q36" s="4"/>
    </row>
    <row r="37" spans="1:17" s="128" customFormat="1" ht="18" customHeight="1" x14ac:dyDescent="0.4">
      <c r="A37" s="4"/>
      <c r="B37" s="176" t="s">
        <v>229</v>
      </c>
      <c r="C37" s="176"/>
      <c r="D37" s="176"/>
      <c r="E37" s="158"/>
      <c r="F37" s="250">
        <v>7279</v>
      </c>
      <c r="G37" s="158"/>
      <c r="H37" s="250">
        <v>7199</v>
      </c>
      <c r="I37" s="158"/>
      <c r="J37" s="250">
        <v>6910</v>
      </c>
      <c r="K37" s="251"/>
      <c r="L37" s="250">
        <v>7234</v>
      </c>
      <c r="M37" s="251"/>
      <c r="N37" s="250">
        <v>9379</v>
      </c>
      <c r="O37" s="176"/>
      <c r="P37" s="180">
        <v>0.3</v>
      </c>
      <c r="Q37" s="176"/>
    </row>
    <row r="38" spans="1:17" s="128" customFormat="1" ht="25.5" customHeight="1" x14ac:dyDescent="0.4">
      <c r="A38" s="4"/>
      <c r="B38" s="4" t="s">
        <v>177</v>
      </c>
      <c r="C38" s="4"/>
      <c r="D38" s="4"/>
      <c r="E38" s="4"/>
      <c r="F38" s="14"/>
      <c r="G38" s="3"/>
      <c r="H38" s="14"/>
      <c r="I38" s="3"/>
      <c r="J38" s="14"/>
      <c r="K38" s="3"/>
      <c r="L38" s="14"/>
      <c r="M38" s="3"/>
      <c r="N38" s="14"/>
      <c r="O38" s="3"/>
      <c r="P38" s="14"/>
      <c r="Q38" s="3"/>
    </row>
    <row r="39" spans="1:17" s="128" customFormat="1" ht="18" customHeight="1" x14ac:dyDescent="0.35">
      <c r="A39" s="4"/>
      <c r="B39" s="149"/>
      <c r="C39" s="4" t="s">
        <v>66</v>
      </c>
      <c r="D39" s="4"/>
      <c r="E39" s="4"/>
      <c r="F39" s="236">
        <v>1123</v>
      </c>
      <c r="G39" s="148"/>
      <c r="H39" s="236">
        <v>1301</v>
      </c>
      <c r="I39" s="148"/>
      <c r="J39" s="236">
        <v>1259</v>
      </c>
      <c r="K39" s="153"/>
      <c r="L39" s="236">
        <v>1010</v>
      </c>
      <c r="M39" s="153"/>
      <c r="N39" s="236">
        <v>1796</v>
      </c>
      <c r="O39" s="4"/>
      <c r="P39" s="155">
        <v>0.78</v>
      </c>
      <c r="Q39" s="4"/>
    </row>
    <row r="40" spans="1:17" s="128" customFormat="1" ht="18" customHeight="1" x14ac:dyDescent="0.35">
      <c r="A40" s="4"/>
      <c r="B40" s="149"/>
      <c r="C40" s="4" t="s">
        <v>183</v>
      </c>
      <c r="D40" s="4"/>
      <c r="E40" s="4"/>
      <c r="F40" s="249">
        <v>987</v>
      </c>
      <c r="G40" s="148"/>
      <c r="H40" s="249">
        <v>840</v>
      </c>
      <c r="I40" s="148"/>
      <c r="J40" s="249">
        <v>810</v>
      </c>
      <c r="K40" s="153"/>
      <c r="L40" s="249">
        <v>1423</v>
      </c>
      <c r="M40" s="153"/>
      <c r="N40" s="249">
        <v>2249</v>
      </c>
      <c r="O40" s="4"/>
      <c r="P40" s="155">
        <v>0.57999999999999996</v>
      </c>
      <c r="Q40" s="4"/>
    </row>
    <row r="41" spans="1:17" s="128" customFormat="1" ht="18" customHeight="1" x14ac:dyDescent="0.35">
      <c r="A41" s="4"/>
      <c r="B41" s="149"/>
      <c r="C41" s="4" t="s">
        <v>184</v>
      </c>
      <c r="D41" s="4"/>
      <c r="E41" s="4"/>
      <c r="F41" s="264">
        <v>2416</v>
      </c>
      <c r="G41" s="148"/>
      <c r="H41" s="264">
        <v>1724</v>
      </c>
      <c r="I41" s="148"/>
      <c r="J41" s="264">
        <v>2010</v>
      </c>
      <c r="K41" s="153"/>
      <c r="L41" s="264">
        <v>2173</v>
      </c>
      <c r="M41" s="153"/>
      <c r="N41" s="264">
        <v>2586</v>
      </c>
      <c r="O41" s="4"/>
      <c r="P41" s="155">
        <v>0.19</v>
      </c>
      <c r="Q41" s="4"/>
    </row>
    <row r="42" spans="1:17" s="128" customFormat="1" ht="18" customHeight="1" x14ac:dyDescent="0.35">
      <c r="A42" s="4"/>
      <c r="B42" s="149"/>
      <c r="C42" s="4"/>
      <c r="D42" s="4" t="s">
        <v>185</v>
      </c>
      <c r="E42" s="4"/>
      <c r="F42" s="249">
        <v>4526</v>
      </c>
      <c r="G42" s="148"/>
      <c r="H42" s="249">
        <v>3865</v>
      </c>
      <c r="I42" s="148"/>
      <c r="J42" s="249">
        <v>4079</v>
      </c>
      <c r="K42" s="153"/>
      <c r="L42" s="249">
        <v>4606</v>
      </c>
      <c r="M42" s="153"/>
      <c r="N42" s="249">
        <v>6631</v>
      </c>
      <c r="O42" s="4"/>
      <c r="P42" s="155">
        <v>0.44</v>
      </c>
      <c r="Q42" s="4"/>
    </row>
    <row r="43" spans="1:17" s="128" customFormat="1" ht="20.25" customHeight="1" x14ac:dyDescent="0.35">
      <c r="A43" s="4"/>
      <c r="B43" s="149" t="s">
        <v>273</v>
      </c>
      <c r="C43" s="4"/>
      <c r="D43" s="4"/>
      <c r="E43" s="4"/>
      <c r="F43" s="249">
        <v>2886</v>
      </c>
      <c r="G43" s="148"/>
      <c r="H43" s="249">
        <v>3289</v>
      </c>
      <c r="I43" s="148"/>
      <c r="J43" s="249">
        <v>3263</v>
      </c>
      <c r="K43" s="153"/>
      <c r="L43" s="249">
        <v>2687</v>
      </c>
      <c r="M43" s="153"/>
      <c r="N43" s="249">
        <v>2888</v>
      </c>
      <c r="O43" s="4"/>
      <c r="P43" s="155">
        <v>7.0000000000000007E-2</v>
      </c>
      <c r="Q43" s="4"/>
    </row>
    <row r="44" spans="1:17" s="128" customFormat="1" ht="20.25" customHeight="1" x14ac:dyDescent="0.4">
      <c r="A44" s="4"/>
      <c r="B44" s="176" t="s">
        <v>274</v>
      </c>
      <c r="C44" s="176"/>
      <c r="D44" s="176"/>
      <c r="E44" s="158"/>
      <c r="F44" s="263">
        <v>7412</v>
      </c>
      <c r="G44" s="158"/>
      <c r="H44" s="263">
        <v>7154</v>
      </c>
      <c r="I44" s="158"/>
      <c r="J44" s="263">
        <v>7342</v>
      </c>
      <c r="K44" s="251"/>
      <c r="L44" s="263">
        <v>7293</v>
      </c>
      <c r="M44" s="251"/>
      <c r="N44" s="263">
        <v>9519</v>
      </c>
      <c r="O44" s="22"/>
      <c r="P44" s="180">
        <v>0.31</v>
      </c>
      <c r="Q44" s="22"/>
    </row>
    <row r="45" spans="1:17" ht="18" customHeight="1" x14ac:dyDescent="0.4">
      <c r="A45" s="4"/>
      <c r="B45" s="4"/>
      <c r="C45" s="33" t="s">
        <v>275</v>
      </c>
      <c r="D45" s="4"/>
      <c r="E45" s="146"/>
      <c r="F45" s="212">
        <v>-133</v>
      </c>
      <c r="G45" s="3"/>
      <c r="H45" s="212">
        <v>45</v>
      </c>
      <c r="I45" s="3"/>
      <c r="J45" s="212">
        <v>-432</v>
      </c>
      <c r="K45" s="35"/>
      <c r="L45" s="212">
        <v>-59</v>
      </c>
      <c r="M45" s="35"/>
      <c r="N45" s="212">
        <v>-140</v>
      </c>
      <c r="O45" s="4"/>
      <c r="P45" s="152" t="s">
        <v>82</v>
      </c>
      <c r="Q45" s="4"/>
    </row>
    <row r="46" spans="1:17" ht="18" customHeight="1" x14ac:dyDescent="0.4">
      <c r="A46" s="4"/>
      <c r="B46" s="176" t="s">
        <v>276</v>
      </c>
      <c r="C46" s="266"/>
      <c r="D46" s="266"/>
      <c r="E46" s="22"/>
      <c r="F46" s="54">
        <v>7279</v>
      </c>
      <c r="G46" s="22"/>
      <c r="H46" s="250">
        <v>7199</v>
      </c>
      <c r="I46" s="158"/>
      <c r="J46" s="250">
        <v>6910</v>
      </c>
      <c r="K46" s="251"/>
      <c r="L46" s="250">
        <v>7234</v>
      </c>
      <c r="M46" s="251"/>
      <c r="N46" s="250">
        <v>9379</v>
      </c>
      <c r="O46" s="176"/>
      <c r="P46" s="173">
        <v>0.3</v>
      </c>
      <c r="Q46" s="176"/>
    </row>
    <row r="47" spans="1:17" s="128" customFormat="1" ht="34.5" customHeight="1" x14ac:dyDescent="0.4">
      <c r="A47" s="4"/>
      <c r="B47" s="267" t="s">
        <v>219</v>
      </c>
      <c r="C47" s="176"/>
      <c r="D47" s="176"/>
      <c r="E47" s="158"/>
      <c r="F47" s="252">
        <v>35258</v>
      </c>
      <c r="G47" s="158"/>
      <c r="H47" s="252">
        <v>35463</v>
      </c>
      <c r="I47" s="158"/>
      <c r="J47" s="252">
        <v>36109</v>
      </c>
      <c r="K47" s="251"/>
      <c r="L47" s="252">
        <v>41093</v>
      </c>
      <c r="M47" s="251"/>
      <c r="N47" s="252">
        <v>39836</v>
      </c>
      <c r="O47" s="22"/>
      <c r="P47" s="180">
        <v>-0.03</v>
      </c>
      <c r="Q47" s="176"/>
    </row>
    <row r="48" spans="1:17" s="128" customFormat="1" ht="18" customHeight="1" x14ac:dyDescent="0.4">
      <c r="A48" s="4"/>
      <c r="B48" s="267" t="s">
        <v>277</v>
      </c>
      <c r="C48" s="268"/>
      <c r="D48" s="267"/>
      <c r="E48" s="269"/>
      <c r="F48" s="270">
        <v>756</v>
      </c>
      <c r="G48" s="200"/>
      <c r="H48" s="270">
        <v>471</v>
      </c>
      <c r="I48" s="200"/>
      <c r="J48" s="270">
        <v>508</v>
      </c>
      <c r="K48" s="32"/>
      <c r="L48" s="270">
        <v>474</v>
      </c>
      <c r="M48" s="32"/>
      <c r="N48" s="270">
        <v>559</v>
      </c>
      <c r="O48" s="4"/>
      <c r="P48" s="155">
        <v>0.18</v>
      </c>
      <c r="Q48" s="4"/>
    </row>
    <row r="49" spans="1:17" s="128" customFormat="1" ht="11.25" customHeight="1" x14ac:dyDescent="0.4">
      <c r="A49" s="4"/>
      <c r="B49" s="267"/>
      <c r="C49" s="268"/>
      <c r="D49" s="267"/>
      <c r="E49" s="269"/>
      <c r="F49" s="271"/>
      <c r="G49" s="148"/>
      <c r="H49" s="271"/>
      <c r="I49" s="148"/>
      <c r="J49" s="271"/>
      <c r="K49" s="153"/>
      <c r="L49" s="271"/>
      <c r="M49" s="153"/>
      <c r="N49" s="271"/>
      <c r="O49" s="4"/>
      <c r="P49" s="155"/>
      <c r="Q49" s="4"/>
    </row>
    <row r="50" spans="1:17" ht="18" customHeight="1" thickBot="1" x14ac:dyDescent="0.45">
      <c r="A50" s="4"/>
      <c r="B50" s="267" t="s">
        <v>278</v>
      </c>
      <c r="C50" s="267"/>
      <c r="D50" s="272"/>
      <c r="E50" s="273"/>
      <c r="F50" s="274">
        <v>36014</v>
      </c>
      <c r="G50" s="158"/>
      <c r="H50" s="275">
        <v>35934</v>
      </c>
      <c r="I50" s="158"/>
      <c r="J50" s="275">
        <v>36617</v>
      </c>
      <c r="K50" s="251"/>
      <c r="L50" s="275">
        <v>41567</v>
      </c>
      <c r="M50" s="251"/>
      <c r="N50" s="275">
        <v>40395</v>
      </c>
      <c r="O50" s="176"/>
      <c r="P50" s="180">
        <v>-0.03</v>
      </c>
      <c r="Q50" s="176"/>
    </row>
    <row r="51" spans="1:17" ht="9.75" customHeight="1" thickTop="1" x14ac:dyDescent="0.4">
      <c r="A51" s="4"/>
      <c r="B51" s="276"/>
      <c r="C51" s="276"/>
      <c r="D51" s="277"/>
      <c r="E51" s="222"/>
      <c r="F51" s="271"/>
      <c r="G51" s="148"/>
      <c r="H51" s="271"/>
      <c r="I51" s="148"/>
      <c r="J51" s="271"/>
      <c r="K51" s="153"/>
      <c r="L51" s="271"/>
      <c r="M51" s="153"/>
      <c r="N51" s="271"/>
      <c r="O51" s="4"/>
      <c r="P51" s="155"/>
      <c r="Q51" s="4"/>
    </row>
    <row r="52" spans="1:17" ht="10.5" customHeight="1" thickBot="1" x14ac:dyDescent="0.45">
      <c r="A52" s="4"/>
      <c r="B52" s="39"/>
      <c r="C52" s="40"/>
      <c r="D52" s="41"/>
      <c r="E52" s="41"/>
      <c r="F52" s="192"/>
      <c r="G52" s="192"/>
      <c r="H52" s="192"/>
      <c r="I52" s="192"/>
      <c r="J52" s="192"/>
      <c r="K52" s="192"/>
      <c r="L52" s="192"/>
      <c r="M52" s="192"/>
      <c r="N52" s="192"/>
      <c r="O52" s="192"/>
      <c r="P52" s="192"/>
      <c r="Q52" s="4"/>
    </row>
    <row r="53" spans="1:17" ht="10.5" customHeight="1" thickTop="1" x14ac:dyDescent="0.4">
      <c r="A53" s="4"/>
      <c r="B53" s="230"/>
      <c r="C53" s="4"/>
      <c r="D53" s="247"/>
      <c r="E53" s="3"/>
      <c r="F53" s="271"/>
      <c r="G53" s="148"/>
      <c r="H53" s="271"/>
      <c r="I53" s="148"/>
      <c r="J53" s="271"/>
      <c r="K53" s="153"/>
      <c r="L53" s="271"/>
      <c r="M53" s="153"/>
      <c r="N53" s="271"/>
      <c r="O53" s="4"/>
      <c r="P53" s="155"/>
      <c r="Q53" s="4"/>
    </row>
    <row r="54" spans="1:17" ht="18" customHeight="1" x14ac:dyDescent="0.35">
      <c r="A54" s="4"/>
      <c r="B54" s="194" t="s">
        <v>45</v>
      </c>
      <c r="C54" s="4" t="s">
        <v>92</v>
      </c>
      <c r="D54" s="247"/>
      <c r="E54" s="3"/>
      <c r="F54" s="271"/>
      <c r="G54" s="148"/>
      <c r="H54" s="271"/>
      <c r="I54" s="148"/>
      <c r="J54" s="271"/>
      <c r="K54" s="153"/>
      <c r="L54" s="271"/>
      <c r="M54" s="153"/>
      <c r="N54" s="271"/>
      <c r="O54" s="4"/>
      <c r="P54" s="155"/>
      <c r="Q54" s="4"/>
    </row>
    <row r="55" spans="1:17" ht="18" customHeight="1" x14ac:dyDescent="0.35">
      <c r="A55" s="4"/>
      <c r="B55" s="194"/>
      <c r="C55" s="4" t="s">
        <v>93</v>
      </c>
      <c r="D55" s="247"/>
      <c r="E55" s="3"/>
      <c r="F55" s="271"/>
      <c r="G55" s="148"/>
      <c r="H55" s="271"/>
      <c r="I55" s="148"/>
      <c r="J55" s="271"/>
      <c r="K55" s="153"/>
      <c r="L55" s="271"/>
      <c r="M55" s="153"/>
      <c r="N55" s="271"/>
      <c r="O55" s="4"/>
      <c r="P55" s="155"/>
      <c r="Q55" s="4"/>
    </row>
    <row r="56" spans="1:17" ht="18" customHeight="1" x14ac:dyDescent="0.35">
      <c r="A56" s="4"/>
      <c r="B56" s="194"/>
      <c r="C56" s="4" t="s">
        <v>94</v>
      </c>
      <c r="D56" s="247"/>
      <c r="E56" s="3"/>
      <c r="F56" s="271"/>
      <c r="G56" s="148"/>
      <c r="H56" s="271"/>
      <c r="I56" s="148"/>
      <c r="J56" s="271"/>
      <c r="K56" s="153"/>
      <c r="L56" s="271"/>
      <c r="M56" s="153"/>
      <c r="N56" s="271"/>
      <c r="O56" s="4"/>
      <c r="P56" s="155"/>
      <c r="Q56" s="4"/>
    </row>
    <row r="57" spans="1:17" ht="18" customHeight="1" x14ac:dyDescent="0.35">
      <c r="A57" s="4"/>
      <c r="B57" s="194"/>
      <c r="C57" s="4" t="s">
        <v>256</v>
      </c>
      <c r="D57" s="247"/>
      <c r="E57" s="3"/>
      <c r="F57" s="271"/>
      <c r="G57" s="148"/>
      <c r="H57" s="271"/>
      <c r="I57" s="148"/>
      <c r="J57" s="271"/>
      <c r="K57" s="153"/>
      <c r="L57" s="271"/>
      <c r="M57" s="153"/>
      <c r="N57" s="271"/>
      <c r="O57" s="4"/>
      <c r="P57" s="155"/>
      <c r="Q57" s="4"/>
    </row>
    <row r="58" spans="1:17" ht="18" customHeight="1" x14ac:dyDescent="0.35">
      <c r="A58" s="4"/>
      <c r="B58" s="194"/>
      <c r="C58" s="4" t="s">
        <v>97</v>
      </c>
      <c r="D58" s="247"/>
      <c r="E58" s="3"/>
      <c r="F58" s="271"/>
      <c r="G58" s="148"/>
      <c r="H58" s="271"/>
      <c r="I58" s="148"/>
      <c r="J58" s="271"/>
      <c r="K58" s="153"/>
      <c r="L58" s="271"/>
      <c r="M58" s="153"/>
      <c r="N58" s="271"/>
      <c r="O58" s="4"/>
      <c r="P58" s="155"/>
      <c r="Q58" s="4"/>
    </row>
    <row r="59" spans="1:17" ht="18" customHeight="1" x14ac:dyDescent="0.35">
      <c r="A59" s="4"/>
      <c r="B59" s="194" t="s">
        <v>46</v>
      </c>
      <c r="C59" s="4" t="s">
        <v>117</v>
      </c>
      <c r="D59" s="247"/>
      <c r="E59" s="3"/>
      <c r="F59" s="271"/>
      <c r="G59" s="148"/>
      <c r="H59" s="271"/>
      <c r="I59" s="148"/>
      <c r="J59" s="271"/>
      <c r="K59" s="153"/>
      <c r="L59" s="271"/>
      <c r="M59" s="153"/>
      <c r="N59" s="271"/>
      <c r="O59" s="4"/>
      <c r="P59" s="155"/>
      <c r="Q59" s="4"/>
    </row>
    <row r="60" spans="1:17" ht="18" customHeight="1" x14ac:dyDescent="0.4">
      <c r="A60" s="4"/>
      <c r="B60" s="230"/>
      <c r="C60" s="4"/>
      <c r="D60" s="247"/>
      <c r="E60" s="3"/>
      <c r="F60" s="271"/>
      <c r="G60" s="148"/>
      <c r="H60" s="271"/>
      <c r="I60" s="148"/>
      <c r="J60" s="271"/>
      <c r="K60" s="153"/>
      <c r="L60" s="271"/>
      <c r="M60" s="153"/>
      <c r="N60" s="271"/>
      <c r="O60" s="4"/>
      <c r="P60" s="155"/>
      <c r="Q60" s="4"/>
    </row>
    <row r="61" spans="1:17" ht="18" customHeight="1" x14ac:dyDescent="0.35">
      <c r="A61" s="4"/>
      <c r="B61" s="4" t="s">
        <v>84</v>
      </c>
      <c r="C61" s="4"/>
      <c r="D61" s="4"/>
      <c r="E61" s="3"/>
      <c r="F61" s="271"/>
      <c r="G61" s="148"/>
      <c r="H61" s="271"/>
      <c r="I61" s="148"/>
      <c r="J61" s="271"/>
      <c r="K61" s="153"/>
      <c r="L61" s="271"/>
      <c r="M61" s="153"/>
      <c r="N61" s="271"/>
      <c r="O61" s="4"/>
      <c r="P61" s="155"/>
      <c r="Q61" s="4"/>
    </row>
    <row r="62" spans="1:17" ht="18" customHeight="1" x14ac:dyDescent="0.35">
      <c r="A62" s="4"/>
      <c r="B62" s="4" t="s">
        <v>65</v>
      </c>
      <c r="C62" s="278"/>
      <c r="D62" s="278"/>
      <c r="E62" s="278"/>
      <c r="F62" s="278"/>
      <c r="G62" s="3"/>
      <c r="H62" s="278"/>
      <c r="I62" s="3"/>
      <c r="J62" s="278"/>
      <c r="K62" s="279"/>
      <c r="L62" s="278"/>
      <c r="M62" s="279"/>
      <c r="N62" s="278"/>
      <c r="O62" s="4"/>
      <c r="P62" s="4"/>
      <c r="Q62" s="4"/>
    </row>
    <row r="63" spans="1:17" ht="18" customHeight="1" x14ac:dyDescent="0.35">
      <c r="A63" s="4"/>
      <c r="B63" s="4"/>
      <c r="C63" s="278"/>
      <c r="D63" s="278"/>
      <c r="E63" s="278"/>
      <c r="F63" s="278"/>
      <c r="G63" s="3"/>
      <c r="H63" s="278"/>
      <c r="I63" s="3"/>
      <c r="J63" s="278"/>
      <c r="K63" s="279"/>
      <c r="L63" s="278"/>
      <c r="M63" s="279"/>
      <c r="N63" s="278"/>
      <c r="O63" s="4"/>
      <c r="P63" s="4"/>
      <c r="Q63" s="4"/>
    </row>
    <row r="64" spans="1:17" ht="18" customHeight="1" x14ac:dyDescent="0.35">
      <c r="A64" s="4"/>
      <c r="B64" s="4"/>
      <c r="C64" s="278"/>
      <c r="D64" s="278"/>
      <c r="E64" s="278"/>
      <c r="F64" s="278"/>
      <c r="G64" s="3"/>
      <c r="H64" s="278"/>
      <c r="I64" s="3"/>
      <c r="J64" s="278"/>
      <c r="K64" s="279"/>
      <c r="L64" s="278"/>
      <c r="M64" s="279"/>
      <c r="N64" s="278"/>
      <c r="O64" s="4"/>
      <c r="P64" s="4"/>
      <c r="Q64" s="4"/>
    </row>
    <row r="65" spans="1:17" ht="18" customHeight="1" x14ac:dyDescent="0.35">
      <c r="A65" s="4"/>
      <c r="B65" s="4"/>
      <c r="C65" s="278"/>
      <c r="D65" s="278"/>
      <c r="E65" s="278"/>
      <c r="F65" s="278"/>
      <c r="G65" s="3"/>
      <c r="H65" s="278"/>
      <c r="I65" s="3"/>
      <c r="J65" s="278"/>
      <c r="K65" s="279"/>
      <c r="L65" s="278"/>
      <c r="M65" s="279"/>
      <c r="N65" s="278"/>
      <c r="O65" s="4"/>
      <c r="P65" s="4"/>
      <c r="Q65" s="4"/>
    </row>
    <row r="66" spans="1:17" ht="18" customHeight="1" x14ac:dyDescent="0.35">
      <c r="A66" s="4"/>
      <c r="B66" s="4"/>
      <c r="C66" s="278"/>
      <c r="D66" s="278"/>
      <c r="E66" s="278"/>
      <c r="F66" s="278"/>
      <c r="G66" s="3"/>
      <c r="H66" s="278"/>
      <c r="I66" s="3"/>
      <c r="J66" s="278"/>
      <c r="K66" s="279"/>
      <c r="L66" s="278"/>
      <c r="M66" s="279"/>
      <c r="N66" s="278"/>
      <c r="O66" s="4"/>
      <c r="P66" s="4"/>
      <c r="Q66" s="4"/>
    </row>
    <row r="67" spans="1:17" ht="18" customHeight="1" x14ac:dyDescent="0.35">
      <c r="A67" s="4"/>
      <c r="B67" s="4"/>
      <c r="C67" s="278"/>
      <c r="D67" s="278"/>
      <c r="E67" s="278"/>
      <c r="F67" s="278"/>
      <c r="G67" s="3"/>
      <c r="H67" s="278"/>
      <c r="I67" s="3"/>
      <c r="J67" s="278"/>
      <c r="K67" s="279"/>
      <c r="L67" s="278"/>
      <c r="M67" s="279"/>
      <c r="N67" s="278"/>
      <c r="O67" s="4"/>
      <c r="P67" s="4"/>
      <c r="Q67" s="4"/>
    </row>
    <row r="68" spans="1:17" ht="18" customHeight="1" x14ac:dyDescent="0.35">
      <c r="A68" s="4"/>
      <c r="B68" s="4"/>
      <c r="C68" s="278"/>
      <c r="D68" s="278"/>
      <c r="E68" s="278"/>
      <c r="F68" s="278"/>
      <c r="G68" s="3"/>
      <c r="H68" s="278"/>
      <c r="I68" s="3"/>
      <c r="J68" s="278"/>
      <c r="K68" s="279"/>
      <c r="L68" s="278"/>
      <c r="M68" s="279"/>
      <c r="N68" s="278"/>
      <c r="O68" s="4"/>
      <c r="P68" s="4"/>
      <c r="Q68" s="4"/>
    </row>
    <row r="69" spans="1:17" ht="18" customHeight="1" x14ac:dyDescent="0.35">
      <c r="A69" s="4"/>
      <c r="B69" s="4"/>
      <c r="C69" s="278"/>
      <c r="D69" s="278"/>
      <c r="E69" s="278"/>
      <c r="F69" s="278"/>
      <c r="G69" s="3"/>
      <c r="H69" s="278"/>
      <c r="I69" s="3"/>
      <c r="J69" s="278"/>
      <c r="K69" s="279"/>
      <c r="L69" s="278"/>
      <c r="M69" s="279"/>
      <c r="N69" s="278"/>
      <c r="O69" s="4"/>
      <c r="P69" s="4"/>
      <c r="Q69" s="4"/>
    </row>
    <row r="70" spans="1:17" ht="18" customHeight="1" x14ac:dyDescent="0.35">
      <c r="A70" s="4"/>
      <c r="B70" s="4"/>
      <c r="C70" s="278"/>
      <c r="D70" s="278"/>
      <c r="E70" s="278"/>
      <c r="F70" s="278"/>
      <c r="G70" s="3"/>
      <c r="H70" s="278"/>
      <c r="I70" s="3"/>
      <c r="J70" s="278"/>
      <c r="K70" s="279"/>
      <c r="L70" s="278"/>
      <c r="M70" s="279"/>
      <c r="N70" s="278"/>
      <c r="O70" s="4"/>
      <c r="P70" s="4"/>
      <c r="Q70" s="4"/>
    </row>
  </sheetData>
  <conditionalFormatting sqref="P9:P19">
    <cfRule type="expression" dxfId="9" priority="29">
      <formula>ABS(P9)&gt;#REF!</formula>
    </cfRule>
  </conditionalFormatting>
  <conditionalFormatting sqref="P21:P32">
    <cfRule type="expression" dxfId="8" priority="22">
      <formula>ABS(P21)&gt;#REF!</formula>
    </cfRule>
  </conditionalFormatting>
  <conditionalFormatting sqref="P35:P37">
    <cfRule type="expression" dxfId="7" priority="3">
      <formula>ABS(P35)&gt;#REF!</formula>
    </cfRule>
  </conditionalFormatting>
  <conditionalFormatting sqref="P39:P51">
    <cfRule type="expression" dxfId="6" priority="104">
      <formula>ABS(P39)&gt;#REF!</formula>
    </cfRule>
  </conditionalFormatting>
  <pageMargins left="0" right="0" top="0.06" bottom="0.06" header="0" footer="0"/>
  <pageSetup scale="41" orientation="landscape" r:id="rId1"/>
  <headerFooter alignWithMargins="0">
    <oddFooter>&amp;R&amp;"Times New Roman,Bold"&amp;18Page 6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21AC6A-FE03-487A-A7FE-1F45A718171A}">
  <sheetPr>
    <tabColor theme="5" tint="0.39997558519241921"/>
  </sheetPr>
  <dimension ref="A1:Q65"/>
  <sheetViews>
    <sheetView showGridLines="0" zoomScale="90" zoomScaleNormal="9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ColWidth="9.296875" defaultRowHeight="15.5" x14ac:dyDescent="0.35"/>
  <cols>
    <col min="1" max="3" width="4.796875" style="128" customWidth="1"/>
    <col min="4" max="4" width="94.19921875" style="128" customWidth="1"/>
    <col min="5" max="5" width="6.296875" style="128" customWidth="1"/>
    <col min="6" max="6" width="19" style="128" customWidth="1"/>
    <col min="7" max="7" width="2.796875" style="128" customWidth="1"/>
    <col min="8" max="8" width="19" style="128" customWidth="1"/>
    <col min="9" max="9" width="1.796875" style="128" customWidth="1"/>
    <col min="10" max="10" width="15.19921875" style="128" customWidth="1"/>
    <col min="11" max="11" width="4" style="128" customWidth="1"/>
    <col min="12" max="12" width="18.796875" style="128" customWidth="1"/>
    <col min="13" max="13" width="2.796875" style="128" customWidth="1"/>
    <col min="14" max="14" width="18.796875" style="128" customWidth="1"/>
    <col min="15" max="15" width="2.796875" style="128" customWidth="1"/>
    <col min="16" max="16" width="28.796875" style="128" customWidth="1"/>
    <col min="17" max="17" width="7.19921875" style="128" customWidth="1"/>
    <col min="18" max="16384" width="9.296875" style="128"/>
  </cols>
  <sheetData>
    <row r="1" spans="1:17" ht="18" customHeight="1" x14ac:dyDescent="0.35">
      <c r="D1" s="129"/>
      <c r="E1" s="130"/>
      <c r="F1" s="131"/>
      <c r="G1" s="131"/>
      <c r="H1" s="131"/>
      <c r="I1" s="131"/>
      <c r="J1" s="131"/>
      <c r="K1" s="131"/>
      <c r="L1" s="131"/>
      <c r="M1" s="131"/>
      <c r="N1" s="6"/>
      <c r="O1" s="6"/>
      <c r="P1" s="6"/>
      <c r="Q1" s="6"/>
    </row>
    <row r="2" spans="1:17" ht="10.5" customHeight="1" x14ac:dyDescent="0.4">
      <c r="B2" s="9"/>
      <c r="C2" s="133"/>
      <c r="D2" s="134"/>
      <c r="E2" s="130"/>
      <c r="F2" s="135"/>
      <c r="G2" s="135"/>
      <c r="H2" s="135"/>
      <c r="I2" s="135"/>
      <c r="J2" s="135"/>
      <c r="K2" s="135"/>
      <c r="L2" s="135"/>
      <c r="M2" s="135"/>
      <c r="N2" s="26"/>
      <c r="O2" s="6"/>
      <c r="P2" s="6"/>
      <c r="Q2" s="6"/>
    </row>
    <row r="3" spans="1:17" ht="24" customHeight="1" x14ac:dyDescent="0.4">
      <c r="B3" s="132" t="s">
        <v>234</v>
      </c>
      <c r="C3" s="133"/>
      <c r="D3" s="134"/>
      <c r="E3" s="130"/>
      <c r="F3" s="139"/>
      <c r="G3" s="139"/>
      <c r="H3" s="139"/>
      <c r="I3" s="139"/>
      <c r="J3" s="139"/>
      <c r="K3" s="139"/>
      <c r="L3" s="139"/>
      <c r="M3" s="139"/>
      <c r="N3" s="27"/>
      <c r="O3" s="4"/>
      <c r="P3" s="4"/>
      <c r="Q3" s="4"/>
    </row>
    <row r="4" spans="1:17" ht="18" customHeight="1" x14ac:dyDescent="0.35">
      <c r="A4" s="2"/>
      <c r="B4" s="77" t="s">
        <v>71</v>
      </c>
      <c r="C4" s="141"/>
      <c r="D4" s="137"/>
      <c r="E4" s="142"/>
      <c r="F4" s="3"/>
      <c r="G4" s="3"/>
      <c r="H4" s="3"/>
      <c r="I4" s="2"/>
      <c r="J4" s="2"/>
      <c r="K4" s="2"/>
      <c r="L4" s="3"/>
      <c r="M4" s="3"/>
      <c r="N4" s="4"/>
      <c r="O4" s="4"/>
      <c r="P4" s="4"/>
      <c r="Q4" s="4"/>
    </row>
    <row r="5" spans="1:17" ht="18" customHeight="1" x14ac:dyDescent="0.4">
      <c r="A5" s="2"/>
      <c r="B5" s="140"/>
      <c r="C5" s="141"/>
      <c r="D5" s="141"/>
      <c r="E5" s="141"/>
      <c r="F5" s="143" t="s">
        <v>0</v>
      </c>
      <c r="G5" s="10"/>
      <c r="H5" s="143" t="s">
        <v>0</v>
      </c>
      <c r="I5" s="10"/>
      <c r="J5" s="143" t="s">
        <v>0</v>
      </c>
      <c r="K5" s="10"/>
      <c r="L5" s="143" t="s">
        <v>0</v>
      </c>
      <c r="M5" s="143"/>
      <c r="N5" s="143" t="s">
        <v>0</v>
      </c>
      <c r="O5" s="4"/>
      <c r="P5" s="143" t="s">
        <v>202</v>
      </c>
      <c r="Q5" s="4"/>
    </row>
    <row r="6" spans="1:17" ht="18" customHeight="1" x14ac:dyDescent="0.4">
      <c r="A6" s="2"/>
      <c r="B6" s="141"/>
      <c r="C6" s="141"/>
      <c r="D6" s="141"/>
      <c r="E6" s="137"/>
      <c r="F6" s="143" t="s">
        <v>1</v>
      </c>
      <c r="G6" s="143"/>
      <c r="H6" s="143" t="s">
        <v>1</v>
      </c>
      <c r="I6" s="143"/>
      <c r="J6" s="143" t="s">
        <v>1</v>
      </c>
      <c r="K6" s="143"/>
      <c r="L6" s="143" t="s">
        <v>1</v>
      </c>
      <c r="M6" s="143"/>
      <c r="N6" s="143" t="s">
        <v>1</v>
      </c>
      <c r="O6" s="4"/>
      <c r="P6" s="143" t="s">
        <v>203</v>
      </c>
      <c r="Q6" s="4"/>
    </row>
    <row r="7" spans="1:17" ht="18" customHeight="1" x14ac:dyDescent="0.4">
      <c r="A7" s="2"/>
      <c r="B7" s="2"/>
      <c r="C7" s="2"/>
      <c r="D7" s="2"/>
      <c r="E7" s="144"/>
      <c r="F7" s="145">
        <v>2017</v>
      </c>
      <c r="G7" s="146"/>
      <c r="H7" s="145">
        <v>2018</v>
      </c>
      <c r="I7" s="146"/>
      <c r="J7" s="145">
        <v>2019</v>
      </c>
      <c r="K7" s="143"/>
      <c r="L7" s="145">
        <v>2020</v>
      </c>
      <c r="M7" s="143"/>
      <c r="N7" s="145">
        <v>2021</v>
      </c>
      <c r="O7" s="4"/>
      <c r="P7" s="145" t="s">
        <v>56</v>
      </c>
      <c r="Q7" s="4"/>
    </row>
    <row r="8" spans="1:17" ht="12" customHeight="1" x14ac:dyDescent="0.4">
      <c r="A8" s="2"/>
      <c r="B8" s="2"/>
      <c r="C8" s="2"/>
      <c r="D8" s="2"/>
      <c r="E8" s="144"/>
      <c r="F8" s="14"/>
      <c r="G8" s="146"/>
      <c r="H8" s="14"/>
      <c r="I8" s="146"/>
      <c r="J8" s="14"/>
      <c r="K8" s="3"/>
      <c r="L8" s="14"/>
      <c r="M8" s="3"/>
      <c r="N8" s="14"/>
      <c r="O8" s="3"/>
      <c r="P8" s="14"/>
      <c r="Q8" s="3"/>
    </row>
    <row r="9" spans="1:17" s="6" customFormat="1" ht="18" customHeight="1" x14ac:dyDescent="0.35">
      <c r="A9" s="4"/>
      <c r="B9" s="149" t="s">
        <v>193</v>
      </c>
      <c r="C9" s="4"/>
      <c r="D9" s="4"/>
      <c r="E9" s="3"/>
      <c r="F9" s="153">
        <v>21505</v>
      </c>
      <c r="G9" s="154"/>
      <c r="H9" s="153">
        <v>22436</v>
      </c>
      <c r="I9" s="154"/>
      <c r="J9" s="153">
        <v>23323</v>
      </c>
      <c r="K9" s="4"/>
      <c r="L9" s="153">
        <v>22326</v>
      </c>
      <c r="M9" s="4"/>
      <c r="N9" s="153">
        <v>20646</v>
      </c>
      <c r="O9" s="4"/>
      <c r="P9" s="155">
        <v>-0.08</v>
      </c>
      <c r="Q9" s="4"/>
    </row>
    <row r="10" spans="1:17" s="6" customFormat="1" ht="18" customHeight="1" x14ac:dyDescent="0.35">
      <c r="A10" s="4"/>
      <c r="B10" s="149" t="s">
        <v>96</v>
      </c>
      <c r="C10" s="4"/>
      <c r="D10" s="4"/>
      <c r="E10" s="3"/>
      <c r="F10" s="156">
        <v>3543</v>
      </c>
      <c r="G10" s="154"/>
      <c r="H10" s="156">
        <v>3177</v>
      </c>
      <c r="I10" s="154"/>
      <c r="J10" s="156">
        <v>2891</v>
      </c>
      <c r="K10" s="4"/>
      <c r="L10" s="156">
        <v>2814</v>
      </c>
      <c r="M10" s="4"/>
      <c r="N10" s="156">
        <v>2681</v>
      </c>
      <c r="O10" s="4"/>
      <c r="P10" s="155">
        <v>-0.05</v>
      </c>
      <c r="Q10" s="4"/>
    </row>
    <row r="11" spans="1:17" ht="18" customHeight="1" x14ac:dyDescent="0.4">
      <c r="A11" s="2"/>
      <c r="B11" s="159" t="s">
        <v>165</v>
      </c>
      <c r="C11" s="171"/>
      <c r="D11" s="171"/>
      <c r="E11" s="163"/>
      <c r="F11" s="174">
        <v>25048</v>
      </c>
      <c r="G11" s="158"/>
      <c r="H11" s="174">
        <v>25613</v>
      </c>
      <c r="I11" s="158"/>
      <c r="J11" s="174">
        <v>26214</v>
      </c>
      <c r="K11" s="231"/>
      <c r="L11" s="174">
        <v>25140</v>
      </c>
      <c r="M11" s="231"/>
      <c r="N11" s="174">
        <v>23327</v>
      </c>
      <c r="O11" s="22"/>
      <c r="P11" s="180">
        <v>-7.0000000000000007E-2</v>
      </c>
      <c r="Q11" s="22"/>
    </row>
    <row r="12" spans="1:17" ht="18" customHeight="1" x14ac:dyDescent="0.35">
      <c r="A12" s="2"/>
      <c r="B12" s="166" t="s">
        <v>44</v>
      </c>
      <c r="C12" s="160"/>
      <c r="D12" s="160"/>
      <c r="E12" s="161"/>
      <c r="F12" s="164">
        <v>13078</v>
      </c>
      <c r="G12" s="148"/>
      <c r="H12" s="164">
        <v>13575</v>
      </c>
      <c r="I12" s="148"/>
      <c r="J12" s="164">
        <v>13561</v>
      </c>
      <c r="K12" s="165"/>
      <c r="L12" s="164">
        <v>13599</v>
      </c>
      <c r="M12" s="165"/>
      <c r="N12" s="164">
        <v>14610</v>
      </c>
      <c r="O12" s="3"/>
      <c r="P12" s="155">
        <v>7.0000000000000007E-2</v>
      </c>
      <c r="Q12" s="144"/>
    </row>
    <row r="13" spans="1:17" ht="18" customHeight="1" x14ac:dyDescent="0.35">
      <c r="A13" s="2"/>
      <c r="B13" s="166"/>
      <c r="C13" s="166" t="s">
        <v>166</v>
      </c>
      <c r="D13" s="160"/>
      <c r="E13" s="161"/>
      <c r="F13" s="164">
        <v>4814</v>
      </c>
      <c r="G13" s="148"/>
      <c r="H13" s="164">
        <v>5207</v>
      </c>
      <c r="I13" s="148"/>
      <c r="J13" s="164">
        <v>5744</v>
      </c>
      <c r="K13" s="165"/>
      <c r="L13" s="164">
        <v>5229</v>
      </c>
      <c r="M13" s="165"/>
      <c r="N13" s="164">
        <v>3061</v>
      </c>
      <c r="O13" s="3"/>
      <c r="P13" s="155">
        <v>-0.41</v>
      </c>
      <c r="Q13" s="3"/>
    </row>
    <row r="14" spans="1:17" ht="18" customHeight="1" x14ac:dyDescent="0.35">
      <c r="A14" s="2"/>
      <c r="B14" s="166"/>
      <c r="C14" s="166" t="s">
        <v>111</v>
      </c>
      <c r="D14" s="160"/>
      <c r="E14" s="161"/>
      <c r="F14" s="164">
        <v>938</v>
      </c>
      <c r="G14" s="148"/>
      <c r="H14" s="164">
        <v>458</v>
      </c>
      <c r="I14" s="148"/>
      <c r="J14" s="164">
        <v>462</v>
      </c>
      <c r="K14" s="165"/>
      <c r="L14" s="164">
        <v>4613</v>
      </c>
      <c r="M14" s="165"/>
      <c r="N14" s="164">
        <v>-4284</v>
      </c>
      <c r="O14" s="3"/>
      <c r="P14" s="155" t="s">
        <v>82</v>
      </c>
      <c r="Q14" s="3"/>
    </row>
    <row r="15" spans="1:17" ht="18" customHeight="1" x14ac:dyDescent="0.35">
      <c r="A15" s="2"/>
      <c r="B15" s="166"/>
      <c r="C15" s="166" t="s">
        <v>133</v>
      </c>
      <c r="D15" s="160"/>
      <c r="E15" s="162"/>
      <c r="F15" s="164">
        <v>4</v>
      </c>
      <c r="G15" s="148"/>
      <c r="H15" s="164">
        <v>-2</v>
      </c>
      <c r="I15" s="148"/>
      <c r="J15" s="164">
        <v>8</v>
      </c>
      <c r="K15" s="165"/>
      <c r="L15" s="164">
        <v>26</v>
      </c>
      <c r="M15" s="165"/>
      <c r="N15" s="164">
        <v>-16</v>
      </c>
      <c r="O15" s="3"/>
      <c r="P15" s="155" t="s">
        <v>82</v>
      </c>
      <c r="Q15" s="3"/>
    </row>
    <row r="16" spans="1:17" ht="18" customHeight="1" x14ac:dyDescent="0.35">
      <c r="A16" s="2"/>
      <c r="B16" s="166"/>
      <c r="C16" s="166" t="s">
        <v>208</v>
      </c>
      <c r="D16" s="160"/>
      <c r="E16" s="161"/>
      <c r="F16" s="156">
        <v>29</v>
      </c>
      <c r="G16" s="148"/>
      <c r="H16" s="156">
        <v>20</v>
      </c>
      <c r="I16" s="148"/>
      <c r="J16" s="156">
        <v>18</v>
      </c>
      <c r="K16" s="165"/>
      <c r="L16" s="156">
        <v>17</v>
      </c>
      <c r="M16" s="165"/>
      <c r="N16" s="156">
        <v>15</v>
      </c>
      <c r="O16" s="3"/>
      <c r="P16" s="155">
        <v>-0.12</v>
      </c>
      <c r="Q16" s="3"/>
    </row>
    <row r="17" spans="1:17" ht="18" customHeight="1" x14ac:dyDescent="0.35">
      <c r="A17" s="2"/>
      <c r="B17" s="166" t="s">
        <v>167</v>
      </c>
      <c r="C17" s="160"/>
      <c r="D17" s="160"/>
      <c r="E17" s="161"/>
      <c r="F17" s="223">
        <v>5785</v>
      </c>
      <c r="G17" s="148"/>
      <c r="H17" s="223">
        <v>5683</v>
      </c>
      <c r="I17" s="148"/>
      <c r="J17" s="223">
        <v>6232</v>
      </c>
      <c r="K17" s="165"/>
      <c r="L17" s="223">
        <v>9885</v>
      </c>
      <c r="M17" s="165"/>
      <c r="N17" s="223">
        <v>-1224</v>
      </c>
      <c r="O17" s="4"/>
      <c r="P17" s="155" t="s">
        <v>82</v>
      </c>
      <c r="Q17" s="2"/>
    </row>
    <row r="18" spans="1:17" ht="18" customHeight="1" x14ac:dyDescent="0.35">
      <c r="A18" s="2"/>
      <c r="B18" s="166" t="s">
        <v>168</v>
      </c>
      <c r="C18" s="160"/>
      <c r="D18" s="160"/>
      <c r="E18" s="161"/>
      <c r="F18" s="169">
        <v>6185</v>
      </c>
      <c r="G18" s="148"/>
      <c r="H18" s="169">
        <v>6355</v>
      </c>
      <c r="I18" s="148"/>
      <c r="J18" s="169">
        <v>6421</v>
      </c>
      <c r="K18" s="165"/>
      <c r="L18" s="169">
        <v>1656</v>
      </c>
      <c r="M18" s="165"/>
      <c r="N18" s="169">
        <v>9941</v>
      </c>
      <c r="O18" s="4"/>
      <c r="P18" s="155" t="s">
        <v>82</v>
      </c>
      <c r="Q18" s="2"/>
    </row>
    <row r="19" spans="1:17" ht="18" customHeight="1" x14ac:dyDescent="0.4">
      <c r="A19" s="2"/>
      <c r="B19" s="166" t="s">
        <v>169</v>
      </c>
      <c r="C19" s="160"/>
      <c r="D19" s="160"/>
      <c r="E19" s="161"/>
      <c r="F19" s="156">
        <v>2942</v>
      </c>
      <c r="G19" s="148"/>
      <c r="H19" s="156">
        <v>1413</v>
      </c>
      <c r="I19" s="148"/>
      <c r="J19" s="168">
        <v>1374</v>
      </c>
      <c r="K19" s="163"/>
      <c r="L19" s="156">
        <v>334</v>
      </c>
      <c r="M19" s="165"/>
      <c r="N19" s="156">
        <v>2207</v>
      </c>
      <c r="O19" s="3"/>
      <c r="P19" s="155" t="s">
        <v>82</v>
      </c>
      <c r="Q19" s="2"/>
    </row>
    <row r="20" spans="1:17" s="175" customFormat="1" ht="18" customHeight="1" x14ac:dyDescent="0.4">
      <c r="A20" s="170"/>
      <c r="B20" s="159" t="s">
        <v>122</v>
      </c>
      <c r="C20" s="171"/>
      <c r="D20" s="171"/>
      <c r="E20" s="163"/>
      <c r="F20" s="172">
        <v>3243</v>
      </c>
      <c r="G20" s="158"/>
      <c r="H20" s="172">
        <v>4942</v>
      </c>
      <c r="I20" s="158"/>
      <c r="J20" s="172">
        <v>5047</v>
      </c>
      <c r="K20" s="163"/>
      <c r="L20" s="172">
        <v>1322</v>
      </c>
      <c r="M20" s="163"/>
      <c r="N20" s="172">
        <v>7734</v>
      </c>
      <c r="O20" s="176"/>
      <c r="P20" s="180" t="s">
        <v>82</v>
      </c>
      <c r="Q20" s="170"/>
    </row>
    <row r="21" spans="1:17" ht="18" customHeight="1" x14ac:dyDescent="0.4">
      <c r="A21" s="2"/>
      <c r="B21" s="166" t="s">
        <v>68</v>
      </c>
      <c r="C21" s="160"/>
      <c r="D21" s="160"/>
      <c r="E21" s="161"/>
      <c r="F21" s="177">
        <v>0</v>
      </c>
      <c r="G21" s="148"/>
      <c r="H21" s="177">
        <v>0</v>
      </c>
      <c r="I21" s="148"/>
      <c r="J21" s="177">
        <v>0</v>
      </c>
      <c r="K21" s="163"/>
      <c r="L21" s="177">
        <v>0</v>
      </c>
      <c r="M21" s="163"/>
      <c r="N21" s="156">
        <v>0</v>
      </c>
      <c r="O21" s="4"/>
      <c r="P21" s="155" t="s">
        <v>90</v>
      </c>
      <c r="Q21" s="2"/>
    </row>
    <row r="22" spans="1:17" s="175" customFormat="1" ht="18" customHeight="1" thickBot="1" x14ac:dyDescent="0.45">
      <c r="A22" s="170"/>
      <c r="B22" s="159" t="s">
        <v>170</v>
      </c>
      <c r="C22" s="171"/>
      <c r="D22" s="171"/>
      <c r="E22" s="163"/>
      <c r="F22" s="179">
        <v>3243</v>
      </c>
      <c r="G22" s="158"/>
      <c r="H22" s="179">
        <v>4942</v>
      </c>
      <c r="I22" s="158"/>
      <c r="J22" s="178">
        <v>5047</v>
      </c>
      <c r="K22" s="163"/>
      <c r="L22" s="179">
        <v>1322</v>
      </c>
      <c r="M22" s="231"/>
      <c r="N22" s="179">
        <v>7734</v>
      </c>
      <c r="O22" s="176"/>
      <c r="P22" s="180" t="s">
        <v>82</v>
      </c>
      <c r="Q22" s="170"/>
    </row>
    <row r="23" spans="1:17" s="175" customFormat="1" ht="18" customHeight="1" thickTop="1" x14ac:dyDescent="0.4">
      <c r="A23" s="170"/>
      <c r="B23" s="166" t="s">
        <v>171</v>
      </c>
      <c r="C23" s="171"/>
      <c r="D23" s="171"/>
      <c r="E23" s="163"/>
      <c r="F23" s="181">
        <v>389</v>
      </c>
      <c r="G23" s="183"/>
      <c r="H23" s="181">
        <v>389</v>
      </c>
      <c r="I23" s="183"/>
      <c r="J23" s="181">
        <v>417</v>
      </c>
      <c r="K23" s="182"/>
      <c r="L23" s="181">
        <v>453</v>
      </c>
      <c r="M23" s="182"/>
      <c r="N23" s="181">
        <v>464</v>
      </c>
      <c r="O23" s="3"/>
      <c r="P23" s="155">
        <v>0.02</v>
      </c>
      <c r="Q23" s="2"/>
    </row>
    <row r="24" spans="1:17" ht="18" customHeight="1" x14ac:dyDescent="0.4">
      <c r="A24" s="2"/>
      <c r="B24" s="166" t="s">
        <v>164</v>
      </c>
      <c r="C24" s="160"/>
      <c r="D24" s="160"/>
      <c r="E24" s="200"/>
      <c r="F24" s="201">
        <v>374</v>
      </c>
      <c r="G24" s="200"/>
      <c r="H24" s="201">
        <v>375</v>
      </c>
      <c r="I24" s="200"/>
      <c r="J24" s="201">
        <v>390</v>
      </c>
      <c r="K24" s="202"/>
      <c r="L24" s="201">
        <v>454</v>
      </c>
      <c r="M24" s="202"/>
      <c r="N24" s="201">
        <v>467</v>
      </c>
      <c r="O24" s="3"/>
      <c r="P24" s="155">
        <v>0.03</v>
      </c>
      <c r="Q24" s="2"/>
    </row>
    <row r="25" spans="1:17" ht="18" customHeight="1" x14ac:dyDescent="0.4">
      <c r="A25" s="2"/>
      <c r="B25" s="166" t="s">
        <v>172</v>
      </c>
      <c r="C25" s="160"/>
      <c r="D25" s="160"/>
      <c r="E25" s="161"/>
      <c r="F25" s="187">
        <v>8.6999999999999994E-3</v>
      </c>
      <c r="G25" s="186"/>
      <c r="H25" s="187">
        <v>1.32E-2</v>
      </c>
      <c r="I25" s="185"/>
      <c r="J25" s="187">
        <v>1.29E-2</v>
      </c>
      <c r="K25" s="186"/>
      <c r="L25" s="187">
        <v>2.8999999999999998E-3</v>
      </c>
      <c r="M25" s="187"/>
      <c r="N25" s="187">
        <v>1.66E-2</v>
      </c>
      <c r="O25" s="187"/>
      <c r="P25" s="155"/>
      <c r="Q25" s="2"/>
    </row>
    <row r="26" spans="1:17" ht="18" customHeight="1" x14ac:dyDescent="0.4">
      <c r="A26" s="2"/>
      <c r="B26" s="166" t="s">
        <v>173</v>
      </c>
      <c r="C26" s="160"/>
      <c r="D26" s="160"/>
      <c r="E26" s="161"/>
      <c r="F26" s="207">
        <v>0.52</v>
      </c>
      <c r="G26" s="186"/>
      <c r="H26" s="207">
        <v>0.53</v>
      </c>
      <c r="I26" s="186"/>
      <c r="J26" s="207">
        <v>0.52</v>
      </c>
      <c r="K26" s="185"/>
      <c r="L26" s="207">
        <v>0.54</v>
      </c>
      <c r="M26" s="187"/>
      <c r="N26" s="207">
        <v>0.63</v>
      </c>
      <c r="O26" s="187"/>
      <c r="P26" s="234"/>
      <c r="Q26" s="232"/>
    </row>
    <row r="27" spans="1:17" ht="9.75" customHeight="1" x14ac:dyDescent="0.4">
      <c r="A27" s="2"/>
      <c r="B27" s="166"/>
      <c r="C27" s="160"/>
      <c r="D27" s="160"/>
      <c r="E27" s="161"/>
      <c r="F27" s="187"/>
      <c r="G27" s="186"/>
      <c r="H27" s="201"/>
      <c r="I27" s="186"/>
      <c r="J27" s="220"/>
      <c r="K27" s="185"/>
      <c r="L27" s="187"/>
      <c r="M27" s="185"/>
      <c r="N27" s="224"/>
      <c r="O27" s="3"/>
      <c r="P27" s="155"/>
      <c r="Q27" s="2"/>
    </row>
    <row r="28" spans="1:17" ht="11.25" customHeight="1" x14ac:dyDescent="0.4">
      <c r="A28" s="2"/>
      <c r="B28" s="166"/>
      <c r="C28" s="160"/>
      <c r="D28" s="160"/>
      <c r="E28" s="161"/>
      <c r="F28" s="220"/>
      <c r="G28" s="186"/>
      <c r="H28" s="220"/>
      <c r="I28" s="186"/>
      <c r="J28" s="220"/>
      <c r="K28" s="185"/>
      <c r="L28" s="220"/>
      <c r="M28" s="185"/>
      <c r="N28" s="220"/>
      <c r="O28" s="3"/>
      <c r="P28" s="155"/>
      <c r="Q28" s="2"/>
    </row>
    <row r="29" spans="1:17" ht="18" customHeight="1" x14ac:dyDescent="0.4">
      <c r="A29" s="2"/>
      <c r="B29" s="170" t="s">
        <v>214</v>
      </c>
      <c r="C29" s="2"/>
      <c r="D29" s="2"/>
      <c r="E29" s="221"/>
      <c r="F29" s="144"/>
      <c r="G29" s="144"/>
      <c r="H29" s="2"/>
      <c r="I29" s="144"/>
      <c r="J29" s="144"/>
      <c r="K29" s="144"/>
      <c r="L29" s="2"/>
      <c r="M29" s="2"/>
      <c r="N29" s="2"/>
      <c r="O29" s="2"/>
      <c r="P29" s="2"/>
      <c r="Q29" s="2"/>
    </row>
    <row r="30" spans="1:17" ht="18" customHeight="1" x14ac:dyDescent="0.4">
      <c r="A30" s="2"/>
      <c r="B30" s="170"/>
      <c r="C30" s="2"/>
      <c r="D30" s="2" t="s">
        <v>89</v>
      </c>
      <c r="E30" s="221"/>
      <c r="F30" s="211">
        <v>8623</v>
      </c>
      <c r="G30" s="235"/>
      <c r="H30" s="219">
        <v>8668</v>
      </c>
      <c r="I30" s="235"/>
      <c r="J30" s="219">
        <v>9185</v>
      </c>
      <c r="K30" s="236"/>
      <c r="L30" s="236">
        <v>8799</v>
      </c>
      <c r="M30" s="236"/>
      <c r="N30" s="236">
        <v>8190</v>
      </c>
      <c r="O30" s="211"/>
      <c r="P30" s="155">
        <v>-7.0000000000000007E-2</v>
      </c>
      <c r="Q30" s="2"/>
    </row>
    <row r="31" spans="1:17" ht="18" customHeight="1" x14ac:dyDescent="0.4">
      <c r="A31" s="2"/>
      <c r="B31" s="170"/>
      <c r="C31" s="2"/>
      <c r="D31" s="2" t="s">
        <v>211</v>
      </c>
      <c r="E31" s="221"/>
      <c r="F31" s="7">
        <v>6460</v>
      </c>
      <c r="G31" s="200"/>
      <c r="H31" s="7">
        <v>6630</v>
      </c>
      <c r="I31" s="200"/>
      <c r="J31" s="7">
        <v>6716</v>
      </c>
      <c r="K31" s="201"/>
      <c r="L31" s="201">
        <v>5965</v>
      </c>
      <c r="M31" s="201"/>
      <c r="N31" s="201">
        <v>5082</v>
      </c>
      <c r="O31" s="3"/>
      <c r="P31" s="155">
        <v>-0.15</v>
      </c>
      <c r="Q31" s="2"/>
    </row>
    <row r="32" spans="1:17" ht="18" customHeight="1" x14ac:dyDescent="0.4">
      <c r="A32" s="2"/>
      <c r="B32" s="170"/>
      <c r="C32" s="2"/>
      <c r="D32" s="2" t="s">
        <v>61</v>
      </c>
      <c r="E32" s="221"/>
      <c r="F32" s="7">
        <v>2950</v>
      </c>
      <c r="G32" s="200"/>
      <c r="H32" s="216">
        <v>2879</v>
      </c>
      <c r="I32" s="200"/>
      <c r="J32" s="216">
        <v>2776</v>
      </c>
      <c r="K32" s="201"/>
      <c r="L32" s="201">
        <v>2790</v>
      </c>
      <c r="M32" s="201"/>
      <c r="N32" s="201">
        <v>2506</v>
      </c>
      <c r="O32" s="7"/>
      <c r="P32" s="155">
        <v>-0.1</v>
      </c>
      <c r="Q32" s="2"/>
    </row>
    <row r="33" spans="1:17" s="6" customFormat="1" ht="18" customHeight="1" x14ac:dyDescent="0.4">
      <c r="A33" s="4"/>
      <c r="B33" s="4"/>
      <c r="C33" s="4" t="s">
        <v>210</v>
      </c>
      <c r="D33" s="4"/>
      <c r="E33" s="5"/>
      <c r="F33" s="237">
        <v>18033</v>
      </c>
      <c r="G33" s="200"/>
      <c r="H33" s="237">
        <v>18177</v>
      </c>
      <c r="I33" s="200"/>
      <c r="J33" s="237">
        <v>18677</v>
      </c>
      <c r="K33" s="201"/>
      <c r="L33" s="238">
        <v>17554</v>
      </c>
      <c r="M33" s="201"/>
      <c r="N33" s="238">
        <v>15778</v>
      </c>
      <c r="O33" s="3"/>
      <c r="P33" s="155">
        <v>-0.1</v>
      </c>
      <c r="Q33" s="2"/>
    </row>
    <row r="34" spans="1:17" s="6" customFormat="1" ht="20.25" customHeight="1" x14ac:dyDescent="0.4">
      <c r="A34" s="4"/>
      <c r="B34" s="4"/>
      <c r="C34" s="4" t="s">
        <v>216</v>
      </c>
      <c r="D34" s="4"/>
      <c r="E34" s="5"/>
      <c r="F34" s="23">
        <v>7015</v>
      </c>
      <c r="G34" s="148"/>
      <c r="H34" s="23">
        <v>7436</v>
      </c>
      <c r="I34" s="148"/>
      <c r="J34" s="23">
        <v>7537</v>
      </c>
      <c r="K34" s="165"/>
      <c r="L34" s="156">
        <v>7586</v>
      </c>
      <c r="M34" s="165"/>
      <c r="N34" s="156">
        <v>7549</v>
      </c>
      <c r="O34" s="4"/>
      <c r="P34" s="155" t="s">
        <v>90</v>
      </c>
      <c r="Q34" s="2"/>
    </row>
    <row r="35" spans="1:17" ht="23.25" customHeight="1" thickBot="1" x14ac:dyDescent="0.45">
      <c r="A35" s="2"/>
      <c r="B35" s="170"/>
      <c r="C35" s="166"/>
      <c r="D35" s="166" t="s">
        <v>48</v>
      </c>
      <c r="E35" s="221"/>
      <c r="F35" s="226">
        <v>25048</v>
      </c>
      <c r="G35" s="144"/>
      <c r="H35" s="226">
        <v>25613</v>
      </c>
      <c r="I35" s="148"/>
      <c r="J35" s="226">
        <v>26214</v>
      </c>
      <c r="K35" s="144"/>
      <c r="L35" s="226">
        <v>25140</v>
      </c>
      <c r="M35" s="2"/>
      <c r="N35" s="226">
        <v>23327</v>
      </c>
      <c r="O35" s="2"/>
      <c r="P35" s="155">
        <v>-7.0000000000000007E-2</v>
      </c>
      <c r="Q35" s="2"/>
    </row>
    <row r="36" spans="1:17" s="6" customFormat="1" ht="22.5" customHeight="1" thickTop="1" x14ac:dyDescent="0.4">
      <c r="A36" s="4"/>
      <c r="B36" s="4"/>
      <c r="C36" s="2"/>
      <c r="D36" s="2"/>
      <c r="E36" s="5"/>
      <c r="F36" s="211"/>
      <c r="G36" s="148"/>
      <c r="H36" s="211"/>
      <c r="I36" s="148"/>
      <c r="J36" s="211"/>
      <c r="K36" s="165"/>
      <c r="L36" s="211"/>
      <c r="M36" s="165"/>
      <c r="N36" s="211"/>
      <c r="O36" s="4"/>
      <c r="P36" s="155"/>
      <c r="Q36" s="2"/>
    </row>
    <row r="37" spans="1:17" ht="18" customHeight="1" x14ac:dyDescent="0.4">
      <c r="A37" s="2"/>
      <c r="B37" s="239" t="s">
        <v>269</v>
      </c>
      <c r="C37" s="2"/>
      <c r="D37" s="2"/>
      <c r="E37" s="221"/>
      <c r="F37" s="144"/>
      <c r="G37" s="144"/>
      <c r="H37" s="144"/>
      <c r="I37" s="144"/>
      <c r="J37" s="144"/>
      <c r="K37" s="144"/>
      <c r="L37" s="144"/>
      <c r="M37" s="144"/>
      <c r="N37" s="144"/>
      <c r="O37" s="144"/>
      <c r="P37" s="155"/>
      <c r="Q37" s="2"/>
    </row>
    <row r="38" spans="1:17" s="6" customFormat="1" ht="18" customHeight="1" x14ac:dyDescent="0.4">
      <c r="A38" s="4"/>
      <c r="B38" s="8"/>
      <c r="C38" s="33" t="s">
        <v>210</v>
      </c>
      <c r="D38" s="8"/>
      <c r="E38" s="3"/>
      <c r="F38" s="205">
        <v>178</v>
      </c>
      <c r="G38" s="3"/>
      <c r="H38" s="205">
        <v>182</v>
      </c>
      <c r="I38" s="183"/>
      <c r="J38" s="205">
        <v>187</v>
      </c>
      <c r="K38" s="182"/>
      <c r="L38" s="205">
        <v>168</v>
      </c>
      <c r="M38" s="35"/>
      <c r="N38" s="205">
        <v>167</v>
      </c>
      <c r="O38" s="3"/>
      <c r="P38" s="155">
        <v>-0.01</v>
      </c>
      <c r="Q38" s="4"/>
    </row>
    <row r="39" spans="1:17" s="6" customFormat="1" ht="18" customHeight="1" x14ac:dyDescent="0.4">
      <c r="A39" s="4"/>
      <c r="B39" s="4"/>
      <c r="C39" s="33" t="s">
        <v>216</v>
      </c>
      <c r="D39" s="4"/>
      <c r="E39" s="146"/>
      <c r="F39" s="201">
        <v>108</v>
      </c>
      <c r="G39" s="3"/>
      <c r="H39" s="201">
        <v>116</v>
      </c>
      <c r="I39" s="183"/>
      <c r="J39" s="201">
        <v>132</v>
      </c>
      <c r="K39" s="182"/>
      <c r="L39" s="201">
        <v>141</v>
      </c>
      <c r="M39" s="35"/>
      <c r="N39" s="201">
        <v>151</v>
      </c>
      <c r="O39" s="3"/>
      <c r="P39" s="155">
        <v>7.0000000000000007E-2</v>
      </c>
      <c r="Q39" s="4"/>
    </row>
    <row r="40" spans="1:17" s="6" customFormat="1" ht="18" customHeight="1" thickBot="1" x14ac:dyDescent="0.45">
      <c r="A40" s="4"/>
      <c r="B40" s="4"/>
      <c r="C40" s="2"/>
      <c r="D40" s="2" t="s">
        <v>16</v>
      </c>
      <c r="E40" s="5"/>
      <c r="F40" s="226">
        <v>286</v>
      </c>
      <c r="G40" s="148"/>
      <c r="H40" s="226">
        <v>298</v>
      </c>
      <c r="I40" s="183"/>
      <c r="J40" s="226">
        <v>319</v>
      </c>
      <c r="K40" s="182"/>
      <c r="L40" s="226">
        <v>309</v>
      </c>
      <c r="M40" s="165"/>
      <c r="N40" s="226">
        <v>318</v>
      </c>
      <c r="O40" s="3"/>
      <c r="P40" s="155">
        <v>0.03</v>
      </c>
      <c r="Q40" s="2"/>
    </row>
    <row r="41" spans="1:17" s="6" customFormat="1" ht="18" customHeight="1" thickTop="1" x14ac:dyDescent="0.4">
      <c r="A41" s="4"/>
      <c r="B41" s="4"/>
      <c r="C41" s="2"/>
      <c r="D41" s="2"/>
      <c r="E41" s="5"/>
      <c r="F41" s="181"/>
      <c r="G41" s="183"/>
      <c r="H41" s="181"/>
      <c r="I41" s="183"/>
      <c r="J41" s="181"/>
      <c r="K41" s="182"/>
      <c r="L41" s="211"/>
      <c r="M41" s="165"/>
      <c r="N41" s="32"/>
      <c r="O41" s="3"/>
      <c r="P41" s="155"/>
      <c r="Q41" s="2"/>
    </row>
    <row r="42" spans="1:17" ht="18" customHeight="1" x14ac:dyDescent="0.4">
      <c r="A42" s="2"/>
      <c r="B42" s="170" t="s">
        <v>270</v>
      </c>
      <c r="C42" s="2"/>
      <c r="D42" s="2"/>
      <c r="E42" s="221"/>
      <c r="F42" s="144"/>
      <c r="G42" s="144"/>
      <c r="H42" s="2"/>
      <c r="I42" s="144"/>
      <c r="J42" s="144"/>
      <c r="K42" s="144"/>
      <c r="L42" s="144"/>
      <c r="M42" s="2"/>
      <c r="N42" s="2"/>
      <c r="O42" s="2"/>
      <c r="P42" s="2"/>
      <c r="Q42" s="2"/>
    </row>
    <row r="43" spans="1:17" s="6" customFormat="1" ht="18" customHeight="1" x14ac:dyDescent="0.4">
      <c r="A43" s="4"/>
      <c r="B43" s="8"/>
      <c r="C43" s="33" t="s">
        <v>210</v>
      </c>
      <c r="D43" s="8"/>
      <c r="E43" s="3"/>
      <c r="F43" s="205">
        <v>169</v>
      </c>
      <c r="G43" s="3"/>
      <c r="H43" s="205">
        <v>173</v>
      </c>
      <c r="I43" s="183"/>
      <c r="J43" s="205">
        <v>177</v>
      </c>
      <c r="K43" s="182"/>
      <c r="L43" s="205">
        <v>169</v>
      </c>
      <c r="M43" s="35"/>
      <c r="N43" s="205">
        <v>159</v>
      </c>
      <c r="O43" s="3"/>
      <c r="P43" s="155">
        <v>-0.06</v>
      </c>
      <c r="Q43" s="4"/>
    </row>
    <row r="44" spans="1:17" s="6" customFormat="1" ht="18" customHeight="1" x14ac:dyDescent="0.4">
      <c r="A44" s="4"/>
      <c r="B44" s="4"/>
      <c r="C44" s="33" t="s">
        <v>216</v>
      </c>
      <c r="D44" s="4"/>
      <c r="E44" s="146"/>
      <c r="F44" s="201">
        <v>101</v>
      </c>
      <c r="G44" s="3"/>
      <c r="H44" s="201">
        <v>112</v>
      </c>
      <c r="I44" s="183"/>
      <c r="J44" s="201">
        <v>123</v>
      </c>
      <c r="K44" s="182"/>
      <c r="L44" s="201">
        <v>135</v>
      </c>
      <c r="M44" s="35"/>
      <c r="N44" s="201">
        <v>148</v>
      </c>
      <c r="O44" s="3"/>
      <c r="P44" s="155">
        <v>0.1</v>
      </c>
      <c r="Q44" s="4"/>
    </row>
    <row r="45" spans="1:17" s="6" customFormat="1" ht="18" customHeight="1" thickBot="1" x14ac:dyDescent="0.45">
      <c r="A45" s="4"/>
      <c r="B45" s="4"/>
      <c r="C45" s="2"/>
      <c r="D45" s="2" t="s">
        <v>16</v>
      </c>
      <c r="E45" s="5"/>
      <c r="F45" s="226">
        <v>270</v>
      </c>
      <c r="G45" s="148"/>
      <c r="H45" s="226">
        <v>285</v>
      </c>
      <c r="I45" s="183"/>
      <c r="J45" s="226">
        <v>300</v>
      </c>
      <c r="K45" s="182"/>
      <c r="L45" s="226">
        <v>304</v>
      </c>
      <c r="M45" s="165"/>
      <c r="N45" s="226">
        <v>307</v>
      </c>
      <c r="O45" s="3"/>
      <c r="P45" s="155">
        <v>0.01</v>
      </c>
      <c r="Q45" s="2"/>
    </row>
    <row r="46" spans="1:17" s="6" customFormat="1" ht="18" customHeight="1" thickTop="1" x14ac:dyDescent="0.4">
      <c r="A46" s="4"/>
      <c r="B46" s="4"/>
      <c r="C46" s="2"/>
      <c r="D46" s="2"/>
      <c r="E46" s="5"/>
      <c r="F46" s="181"/>
      <c r="G46" s="183"/>
      <c r="H46" s="181"/>
      <c r="I46" s="183"/>
      <c r="J46" s="181"/>
      <c r="K46" s="182"/>
      <c r="L46" s="211"/>
      <c r="M46" s="165"/>
      <c r="N46" s="32"/>
      <c r="O46" s="3"/>
      <c r="P46" s="155"/>
      <c r="Q46" s="2"/>
    </row>
    <row r="47" spans="1:17" ht="18" customHeight="1" x14ac:dyDescent="0.4">
      <c r="A47" s="2"/>
      <c r="B47" s="239" t="s">
        <v>271</v>
      </c>
      <c r="C47" s="2"/>
      <c r="D47" s="2"/>
      <c r="E47" s="221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55"/>
      <c r="Q47" s="2"/>
    </row>
    <row r="48" spans="1:17" s="6" customFormat="1" ht="18" customHeight="1" x14ac:dyDescent="0.4">
      <c r="A48" s="4"/>
      <c r="B48" s="8"/>
      <c r="C48" s="33" t="s">
        <v>210</v>
      </c>
      <c r="D48" s="8"/>
      <c r="E48" s="3"/>
      <c r="F48" s="205">
        <v>80</v>
      </c>
      <c r="G48" s="3"/>
      <c r="H48" s="205">
        <v>80</v>
      </c>
      <c r="I48" s="183"/>
      <c r="J48" s="205">
        <v>86</v>
      </c>
      <c r="K48" s="182"/>
      <c r="L48" s="205">
        <v>108</v>
      </c>
      <c r="M48" s="35"/>
      <c r="N48" s="205">
        <v>117</v>
      </c>
      <c r="O48" s="3"/>
      <c r="P48" s="155">
        <v>0.08</v>
      </c>
      <c r="Q48" s="4"/>
    </row>
    <row r="49" spans="1:17" s="6" customFormat="1" ht="18" customHeight="1" x14ac:dyDescent="0.4">
      <c r="A49" s="4"/>
      <c r="B49" s="4"/>
      <c r="C49" s="33" t="s">
        <v>216</v>
      </c>
      <c r="D49" s="4"/>
      <c r="E49" s="146"/>
      <c r="F49" s="201">
        <v>219</v>
      </c>
      <c r="G49" s="3"/>
      <c r="H49" s="201">
        <v>227</v>
      </c>
      <c r="I49" s="183"/>
      <c r="J49" s="201">
        <v>245</v>
      </c>
      <c r="K49" s="182"/>
      <c r="L49" s="201">
        <v>289</v>
      </c>
      <c r="M49" s="35"/>
      <c r="N49" s="201">
        <v>329</v>
      </c>
      <c r="O49" s="3"/>
      <c r="P49" s="155">
        <v>0.14000000000000001</v>
      </c>
      <c r="Q49" s="4"/>
    </row>
    <row r="50" spans="1:17" s="6" customFormat="1" ht="18" customHeight="1" thickBot="1" x14ac:dyDescent="0.45">
      <c r="A50" s="4"/>
      <c r="B50" s="4"/>
      <c r="C50" s="2"/>
      <c r="D50" s="2" t="s">
        <v>16</v>
      </c>
      <c r="E50" s="5"/>
      <c r="F50" s="226">
        <v>299</v>
      </c>
      <c r="G50" s="148"/>
      <c r="H50" s="226">
        <v>307</v>
      </c>
      <c r="I50" s="183"/>
      <c r="J50" s="226">
        <v>331</v>
      </c>
      <c r="K50" s="182"/>
      <c r="L50" s="226">
        <v>397</v>
      </c>
      <c r="M50" s="165"/>
      <c r="N50" s="226">
        <v>446</v>
      </c>
      <c r="O50" s="3"/>
      <c r="P50" s="155">
        <v>0.12</v>
      </c>
      <c r="Q50" s="2"/>
    </row>
    <row r="51" spans="1:17" s="6" customFormat="1" ht="18" customHeight="1" thickTop="1" x14ac:dyDescent="0.4">
      <c r="A51" s="4"/>
      <c r="B51" s="4"/>
      <c r="C51" s="2"/>
      <c r="D51" s="2"/>
      <c r="E51" s="5"/>
      <c r="F51" s="181"/>
      <c r="G51" s="183"/>
      <c r="H51" s="181"/>
      <c r="I51" s="183"/>
      <c r="J51" s="181"/>
      <c r="K51" s="182"/>
      <c r="L51" s="211"/>
      <c r="M51" s="165"/>
      <c r="N51" s="32"/>
      <c r="O51" s="3"/>
      <c r="P51" s="155"/>
      <c r="Q51" s="2"/>
    </row>
    <row r="52" spans="1:17" ht="18" customHeight="1" x14ac:dyDescent="0.4">
      <c r="A52" s="2"/>
      <c r="B52" s="170" t="s">
        <v>272</v>
      </c>
      <c r="C52" s="2"/>
      <c r="D52" s="2"/>
      <c r="E52" s="221"/>
      <c r="F52" s="144"/>
      <c r="G52" s="144"/>
      <c r="H52" s="2"/>
      <c r="I52" s="144"/>
      <c r="J52" s="144"/>
      <c r="K52" s="144"/>
      <c r="L52" s="144"/>
      <c r="M52" s="2"/>
      <c r="N52" s="2"/>
      <c r="O52" s="2"/>
      <c r="P52" s="2"/>
      <c r="Q52" s="2"/>
    </row>
    <row r="53" spans="1:17" s="6" customFormat="1" ht="18" customHeight="1" x14ac:dyDescent="0.4">
      <c r="A53" s="4"/>
      <c r="B53" s="8"/>
      <c r="C53" s="33" t="s">
        <v>210</v>
      </c>
      <c r="D53" s="8"/>
      <c r="E53" s="3"/>
      <c r="F53" s="205">
        <v>80</v>
      </c>
      <c r="G53" s="3"/>
      <c r="H53" s="205">
        <v>78</v>
      </c>
      <c r="I53" s="183"/>
      <c r="J53" s="205">
        <v>82</v>
      </c>
      <c r="K53" s="182"/>
      <c r="L53" s="205">
        <v>97</v>
      </c>
      <c r="M53" s="35"/>
      <c r="N53" s="205">
        <v>112</v>
      </c>
      <c r="O53" s="3"/>
      <c r="P53" s="155">
        <v>0.15</v>
      </c>
      <c r="Q53" s="4"/>
    </row>
    <row r="54" spans="1:17" s="6" customFormat="1" ht="18" customHeight="1" x14ac:dyDescent="0.4">
      <c r="A54" s="4"/>
      <c r="B54" s="4"/>
      <c r="C54" s="33" t="s">
        <v>216</v>
      </c>
      <c r="D54" s="4"/>
      <c r="E54" s="146"/>
      <c r="F54" s="201">
        <v>215</v>
      </c>
      <c r="G54" s="3"/>
      <c r="H54" s="201">
        <v>217</v>
      </c>
      <c r="I54" s="183"/>
      <c r="J54" s="201">
        <v>231</v>
      </c>
      <c r="K54" s="182"/>
      <c r="L54" s="201">
        <v>261</v>
      </c>
      <c r="M54" s="35"/>
      <c r="N54" s="201">
        <v>305</v>
      </c>
      <c r="O54" s="3"/>
      <c r="P54" s="155">
        <v>0.17</v>
      </c>
      <c r="Q54" s="4"/>
    </row>
    <row r="55" spans="1:17" s="6" customFormat="1" ht="18" customHeight="1" thickBot="1" x14ac:dyDescent="0.45">
      <c r="A55" s="4"/>
      <c r="B55" s="4"/>
      <c r="C55" s="2"/>
      <c r="D55" s="2" t="s">
        <v>16</v>
      </c>
      <c r="E55" s="5"/>
      <c r="F55" s="226">
        <v>295</v>
      </c>
      <c r="G55" s="148"/>
      <c r="H55" s="226">
        <v>295</v>
      </c>
      <c r="I55" s="183"/>
      <c r="J55" s="226">
        <v>313</v>
      </c>
      <c r="K55" s="182"/>
      <c r="L55" s="226">
        <v>358</v>
      </c>
      <c r="M55" s="165"/>
      <c r="N55" s="226">
        <v>417</v>
      </c>
      <c r="O55" s="3"/>
      <c r="P55" s="155">
        <v>0.16</v>
      </c>
      <c r="Q55" s="2"/>
    </row>
    <row r="56" spans="1:17" s="6" customFormat="1" ht="18" customHeight="1" thickTop="1" x14ac:dyDescent="0.4">
      <c r="A56" s="4"/>
      <c r="B56" s="4"/>
      <c r="C56" s="2"/>
      <c r="D56" s="2"/>
      <c r="E56" s="5"/>
      <c r="F56" s="211"/>
      <c r="G56" s="148"/>
      <c r="H56" s="211"/>
      <c r="I56" s="183"/>
      <c r="J56" s="211"/>
      <c r="K56" s="182"/>
      <c r="L56" s="211"/>
      <c r="M56" s="165"/>
      <c r="N56" s="211"/>
      <c r="O56" s="3"/>
      <c r="P56" s="155"/>
      <c r="Q56" s="2"/>
    </row>
    <row r="57" spans="1:17" ht="18" customHeight="1" thickBot="1" x14ac:dyDescent="0.45">
      <c r="A57" s="2"/>
      <c r="B57" s="39"/>
      <c r="C57" s="40"/>
      <c r="D57" s="41"/>
      <c r="E57" s="41"/>
      <c r="F57" s="192"/>
      <c r="G57" s="192"/>
      <c r="H57" s="192"/>
      <c r="I57" s="192"/>
      <c r="J57" s="192"/>
      <c r="K57" s="192"/>
      <c r="L57" s="192"/>
      <c r="M57" s="192"/>
      <c r="N57" s="192"/>
      <c r="O57" s="192"/>
      <c r="P57" s="192"/>
      <c r="Q57" s="2"/>
    </row>
    <row r="58" spans="1:17" ht="18" customHeight="1" thickTop="1" x14ac:dyDescent="0.4">
      <c r="A58" s="2"/>
      <c r="B58" s="2"/>
      <c r="C58" s="2"/>
      <c r="D58" s="2"/>
      <c r="E58" s="221"/>
      <c r="F58" s="2"/>
      <c r="G58" s="2"/>
      <c r="H58" s="2"/>
      <c r="I58" s="144"/>
      <c r="J58" s="144"/>
      <c r="K58" s="144"/>
      <c r="L58" s="2"/>
      <c r="M58" s="2"/>
      <c r="N58" s="2"/>
      <c r="O58" s="2"/>
      <c r="P58" s="155"/>
      <c r="Q58" s="2"/>
    </row>
    <row r="59" spans="1:17" ht="18" customHeight="1" x14ac:dyDescent="0.35">
      <c r="A59" s="2"/>
      <c r="B59" s="2"/>
      <c r="C59" s="4"/>
      <c r="D59" s="2"/>
      <c r="E59" s="2"/>
      <c r="F59" s="2"/>
      <c r="G59" s="197"/>
      <c r="H59" s="2"/>
      <c r="I59" s="198"/>
      <c r="J59" s="144"/>
      <c r="K59" s="144"/>
      <c r="L59" s="2"/>
      <c r="M59" s="2"/>
      <c r="N59" s="2"/>
      <c r="O59" s="2"/>
      <c r="P59" s="155"/>
      <c r="Q59" s="2"/>
    </row>
    <row r="60" spans="1:17" ht="18" customHeight="1" x14ac:dyDescent="0.35">
      <c r="A60" s="2"/>
      <c r="B60" s="2" t="s">
        <v>84</v>
      </c>
      <c r="C60" s="4"/>
      <c r="D60" s="2"/>
      <c r="E60" s="2"/>
      <c r="F60" s="2"/>
      <c r="G60" s="197"/>
      <c r="H60" s="2"/>
      <c r="I60" s="198"/>
      <c r="J60" s="144"/>
      <c r="K60" s="144"/>
      <c r="L60" s="2"/>
      <c r="M60" s="2"/>
      <c r="N60" s="2"/>
      <c r="O60" s="2"/>
      <c r="P60" s="155"/>
      <c r="Q60" s="2"/>
    </row>
    <row r="61" spans="1:17" ht="18" customHeight="1" x14ac:dyDescent="0.35">
      <c r="A61" s="2"/>
      <c r="B61" s="2" t="s">
        <v>65</v>
      </c>
      <c r="C61" s="2"/>
      <c r="D61" s="2"/>
      <c r="E61" s="2"/>
      <c r="F61" s="2"/>
      <c r="G61" s="197"/>
      <c r="H61" s="2"/>
      <c r="I61" s="198"/>
      <c r="J61" s="144"/>
      <c r="K61" s="144"/>
      <c r="L61" s="2"/>
      <c r="M61" s="2"/>
      <c r="N61" s="2"/>
      <c r="O61" s="2"/>
      <c r="P61" s="155"/>
      <c r="Q61" s="2"/>
    </row>
    <row r="62" spans="1:17" ht="18" customHeight="1" x14ac:dyDescent="0.35">
      <c r="A62" s="2"/>
      <c r="B62" s="2"/>
      <c r="C62" s="2"/>
      <c r="D62" s="2"/>
      <c r="E62" s="2"/>
      <c r="F62" s="2"/>
      <c r="G62" s="197"/>
      <c r="H62" s="2"/>
      <c r="I62" s="198"/>
      <c r="J62" s="144"/>
      <c r="K62" s="144"/>
      <c r="L62" s="2"/>
      <c r="M62" s="2"/>
      <c r="N62" s="2"/>
      <c r="O62" s="2"/>
      <c r="P62" s="155"/>
      <c r="Q62" s="2"/>
    </row>
    <row r="63" spans="1:17" ht="18" customHeight="1" x14ac:dyDescent="0.35">
      <c r="A63" s="2"/>
      <c r="B63" s="2"/>
      <c r="C63" s="2"/>
      <c r="D63" s="2"/>
      <c r="E63" s="2"/>
      <c r="F63" s="2"/>
      <c r="G63" s="197"/>
      <c r="H63" s="2"/>
      <c r="I63" s="198"/>
      <c r="J63" s="144"/>
      <c r="K63" s="144"/>
      <c r="L63" s="2"/>
      <c r="M63" s="2"/>
      <c r="N63" s="2"/>
      <c r="O63" s="2"/>
      <c r="P63" s="155"/>
      <c r="Q63" s="2"/>
    </row>
    <row r="64" spans="1:17" ht="18" customHeight="1" x14ac:dyDescent="0.35">
      <c r="A64" s="2"/>
      <c r="B64" s="2"/>
      <c r="C64" s="2"/>
      <c r="D64" s="2"/>
      <c r="E64" s="2"/>
      <c r="F64" s="2"/>
      <c r="G64" s="197"/>
      <c r="H64" s="2"/>
      <c r="I64" s="198"/>
      <c r="J64" s="144"/>
      <c r="K64" s="144"/>
      <c r="L64" s="2"/>
      <c r="M64" s="2"/>
      <c r="N64" s="2"/>
      <c r="O64" s="2"/>
      <c r="P64" s="155"/>
      <c r="Q64" s="2"/>
    </row>
    <row r="65" spans="1:17" ht="18" customHeight="1" x14ac:dyDescent="0.35">
      <c r="A65" s="2"/>
      <c r="B65" s="2"/>
      <c r="C65" s="2"/>
      <c r="D65" s="2"/>
      <c r="E65" s="2"/>
      <c r="F65" s="2"/>
      <c r="G65" s="197"/>
      <c r="H65" s="2"/>
      <c r="I65" s="198"/>
      <c r="J65" s="144"/>
      <c r="K65" s="144"/>
      <c r="L65" s="2"/>
      <c r="M65" s="2"/>
      <c r="N65" s="2"/>
      <c r="O65" s="2"/>
      <c r="P65" s="155"/>
      <c r="Q65" s="2"/>
    </row>
  </sheetData>
  <conditionalFormatting sqref="P9:P56">
    <cfRule type="expression" dxfId="5" priority="226">
      <formula>ABS(P9)&gt;#REF!</formula>
    </cfRule>
  </conditionalFormatting>
  <conditionalFormatting sqref="Q26">
    <cfRule type="expression" dxfId="4" priority="242">
      <formula>ABS(Q26)&gt;#REF!</formula>
    </cfRule>
  </conditionalFormatting>
  <pageMargins left="0" right="0" top="0.06" bottom="0.06" header="0" footer="0"/>
  <pageSetup scale="42" orientation="landscape" r:id="rId1"/>
  <headerFooter alignWithMargins="0">
    <oddFooter>&amp;R&amp;"Times New Roman,Bold"&amp;18Page 7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A2C98-1835-487B-A3DB-FCA8D69253BF}">
  <sheetPr>
    <tabColor theme="6" tint="0.39997558519241921"/>
  </sheetPr>
  <dimension ref="A1:Q47"/>
  <sheetViews>
    <sheetView showGridLines="0" zoomScale="80" zoomScaleNormal="80" workbookViewId="0">
      <pane xSplit="5" ySplit="7" topLeftCell="F8" activePane="bottomRight" state="frozen"/>
      <selection pane="topRight"/>
      <selection pane="bottomLeft"/>
      <selection pane="bottomRight" activeCell="F8" sqref="F8"/>
    </sheetView>
  </sheetViews>
  <sheetFormatPr defaultRowHeight="15.5" x14ac:dyDescent="0.35"/>
  <cols>
    <col min="1" max="3" width="4.796875" style="128" customWidth="1"/>
    <col min="4" max="4" width="100.796875" style="128" customWidth="1"/>
    <col min="5" max="5" width="7.296875" style="128" customWidth="1"/>
    <col min="6" max="6" width="19" style="128" customWidth="1"/>
    <col min="7" max="7" width="3.796875" style="128" customWidth="1"/>
    <col min="8" max="8" width="19" style="128" customWidth="1"/>
    <col min="9" max="9" width="4" style="128" customWidth="1"/>
    <col min="10" max="10" width="14" style="128" customWidth="1"/>
    <col min="11" max="11" width="5.19921875" style="128" customWidth="1"/>
    <col min="12" max="12" width="18.796875" style="128" customWidth="1"/>
    <col min="13" max="13" width="2.796875" style="128" customWidth="1"/>
    <col min="14" max="14" width="18.796875" style="128" customWidth="1"/>
    <col min="15" max="15" width="2.796875" style="128" customWidth="1"/>
    <col min="16" max="16" width="28.796875" style="128" customWidth="1"/>
    <col min="17" max="17" width="2.796875" style="128" customWidth="1"/>
    <col min="18" max="134" width="8.796875" style="128"/>
    <col min="135" max="137" width="4.796875" style="128" customWidth="1"/>
    <col min="138" max="138" width="100.796875" style="128" customWidth="1"/>
    <col min="139" max="139" width="2.796875" style="128" customWidth="1"/>
    <col min="140" max="169" width="9.296875" style="128" customWidth="1"/>
    <col min="170" max="170" width="18.796875" style="128" customWidth="1"/>
    <col min="171" max="171" width="2.796875" style="128" customWidth="1"/>
    <col min="172" max="172" width="18.796875" style="128" customWidth="1"/>
    <col min="173" max="173" width="2.796875" style="128" customWidth="1"/>
    <col min="174" max="174" width="18.796875" style="128" customWidth="1"/>
    <col min="175" max="175" width="2" style="128" customWidth="1"/>
    <col min="176" max="176" width="14.796875" style="128" customWidth="1"/>
    <col min="177" max="177" width="3.796875" style="128" customWidth="1"/>
    <col min="178" max="178" width="15" style="128" customWidth="1"/>
    <col min="179" max="179" width="2.796875" style="128" customWidth="1"/>
    <col min="180" max="180" width="18.796875" style="128" customWidth="1"/>
    <col min="181" max="181" width="2.796875" style="128" customWidth="1"/>
    <col min="182" max="182" width="18.796875" style="128" customWidth="1"/>
    <col min="183" max="183" width="5.19921875" style="128" customWidth="1"/>
    <col min="184" max="190" width="9.296875" style="128" customWidth="1"/>
    <col min="191" max="191" width="5.19921875" style="128" customWidth="1"/>
    <col min="192" max="192" width="18.796875" style="128" customWidth="1"/>
    <col min="193" max="193" width="2.796875" style="128" customWidth="1"/>
    <col min="194" max="194" width="18.796875" style="128" customWidth="1"/>
    <col min="195" max="195" width="2.796875" style="128" customWidth="1"/>
    <col min="196" max="196" width="28.796875" style="128" customWidth="1"/>
    <col min="197" max="197" width="2.796875" style="128" customWidth="1"/>
    <col min="198" max="198" width="25.296875" style="128" customWidth="1"/>
    <col min="199" max="199" width="18" style="128" customWidth="1"/>
    <col min="200" max="202" width="14.19921875" style="128" customWidth="1"/>
    <col min="203" max="203" width="16.5" style="128" customWidth="1"/>
    <col min="204" max="204" width="18.296875" style="128" customWidth="1"/>
    <col min="205" max="206" width="14.69921875" style="128" customWidth="1"/>
    <col min="207" max="207" width="14.296875" style="128" customWidth="1"/>
    <col min="208" max="208" width="20.796875" style="128" customWidth="1"/>
    <col min="209" max="209" width="16.5" style="128" customWidth="1"/>
    <col min="210" max="210" width="19.5" style="128" customWidth="1"/>
    <col min="211" max="211" width="18.19921875" style="128" customWidth="1"/>
    <col min="212" max="212" width="20.5" style="128" customWidth="1"/>
    <col min="213" max="213" width="22.69921875" style="128" customWidth="1"/>
    <col min="214" max="215" width="9.296875" style="128" customWidth="1"/>
    <col min="216" max="390" width="8.796875" style="128"/>
    <col min="391" max="393" width="4.796875" style="128" customWidth="1"/>
    <col min="394" max="394" width="100.796875" style="128" customWidth="1"/>
    <col min="395" max="395" width="2.796875" style="128" customWidth="1"/>
    <col min="396" max="425" width="9.296875" style="128" customWidth="1"/>
    <col min="426" max="426" width="18.796875" style="128" customWidth="1"/>
    <col min="427" max="427" width="2.796875" style="128" customWidth="1"/>
    <col min="428" max="428" width="18.796875" style="128" customWidth="1"/>
    <col min="429" max="429" width="2.796875" style="128" customWidth="1"/>
    <col min="430" max="430" width="18.796875" style="128" customWidth="1"/>
    <col min="431" max="431" width="2" style="128" customWidth="1"/>
    <col min="432" max="432" width="14.796875" style="128" customWidth="1"/>
    <col min="433" max="433" width="3.796875" style="128" customWidth="1"/>
    <col min="434" max="434" width="15" style="128" customWidth="1"/>
    <col min="435" max="435" width="2.796875" style="128" customWidth="1"/>
    <col min="436" max="436" width="18.796875" style="128" customWidth="1"/>
    <col min="437" max="437" width="2.796875" style="128" customWidth="1"/>
    <col min="438" max="438" width="18.796875" style="128" customWidth="1"/>
    <col min="439" max="439" width="5.19921875" style="128" customWidth="1"/>
    <col min="440" max="446" width="9.296875" style="128" customWidth="1"/>
    <col min="447" max="447" width="5.19921875" style="128" customWidth="1"/>
    <col min="448" max="448" width="18.796875" style="128" customWidth="1"/>
    <col min="449" max="449" width="2.796875" style="128" customWidth="1"/>
    <col min="450" max="450" width="18.796875" style="128" customWidth="1"/>
    <col min="451" max="451" width="2.796875" style="128" customWidth="1"/>
    <col min="452" max="452" width="28.796875" style="128" customWidth="1"/>
    <col min="453" max="453" width="2.796875" style="128" customWidth="1"/>
    <col min="454" max="454" width="25.296875" style="128" customWidth="1"/>
    <col min="455" max="455" width="18" style="128" customWidth="1"/>
    <col min="456" max="458" width="14.19921875" style="128" customWidth="1"/>
    <col min="459" max="459" width="16.5" style="128" customWidth="1"/>
    <col min="460" max="460" width="18.296875" style="128" customWidth="1"/>
    <col min="461" max="462" width="14.69921875" style="128" customWidth="1"/>
    <col min="463" max="463" width="14.296875" style="128" customWidth="1"/>
    <col min="464" max="464" width="20.796875" style="128" customWidth="1"/>
    <col min="465" max="465" width="16.5" style="128" customWidth="1"/>
    <col min="466" max="466" width="19.5" style="128" customWidth="1"/>
    <col min="467" max="467" width="18.19921875" style="128" customWidth="1"/>
    <col min="468" max="468" width="20.5" style="128" customWidth="1"/>
    <col min="469" max="469" width="22.69921875" style="128" customWidth="1"/>
    <col min="470" max="471" width="9.296875" style="128" customWidth="1"/>
    <col min="472" max="646" width="8.796875" style="128"/>
    <col min="647" max="649" width="4.796875" style="128" customWidth="1"/>
    <col min="650" max="650" width="100.796875" style="128" customWidth="1"/>
    <col min="651" max="651" width="2.796875" style="128" customWidth="1"/>
    <col min="652" max="681" width="9.296875" style="128" customWidth="1"/>
    <col min="682" max="682" width="18.796875" style="128" customWidth="1"/>
    <col min="683" max="683" width="2.796875" style="128" customWidth="1"/>
    <col min="684" max="684" width="18.796875" style="128" customWidth="1"/>
    <col min="685" max="685" width="2.796875" style="128" customWidth="1"/>
    <col min="686" max="686" width="18.796875" style="128" customWidth="1"/>
    <col min="687" max="687" width="2" style="128" customWidth="1"/>
    <col min="688" max="688" width="14.796875" style="128" customWidth="1"/>
    <col min="689" max="689" width="3.796875" style="128" customWidth="1"/>
    <col min="690" max="690" width="15" style="128" customWidth="1"/>
    <col min="691" max="691" width="2.796875" style="128" customWidth="1"/>
    <col min="692" max="692" width="18.796875" style="128" customWidth="1"/>
    <col min="693" max="693" width="2.796875" style="128" customWidth="1"/>
    <col min="694" max="694" width="18.796875" style="128" customWidth="1"/>
    <col min="695" max="695" width="5.19921875" style="128" customWidth="1"/>
    <col min="696" max="702" width="9.296875" style="128" customWidth="1"/>
    <col min="703" max="703" width="5.19921875" style="128" customWidth="1"/>
    <col min="704" max="704" width="18.796875" style="128" customWidth="1"/>
    <col min="705" max="705" width="2.796875" style="128" customWidth="1"/>
    <col min="706" max="706" width="18.796875" style="128" customWidth="1"/>
    <col min="707" max="707" width="2.796875" style="128" customWidth="1"/>
    <col min="708" max="708" width="28.796875" style="128" customWidth="1"/>
    <col min="709" max="709" width="2.796875" style="128" customWidth="1"/>
    <col min="710" max="710" width="25.296875" style="128" customWidth="1"/>
    <col min="711" max="711" width="18" style="128" customWidth="1"/>
    <col min="712" max="714" width="14.19921875" style="128" customWidth="1"/>
    <col min="715" max="715" width="16.5" style="128" customWidth="1"/>
    <col min="716" max="716" width="18.296875" style="128" customWidth="1"/>
    <col min="717" max="718" width="14.69921875" style="128" customWidth="1"/>
    <col min="719" max="719" width="14.296875" style="128" customWidth="1"/>
    <col min="720" max="720" width="20.796875" style="128" customWidth="1"/>
    <col min="721" max="721" width="16.5" style="128" customWidth="1"/>
    <col min="722" max="722" width="19.5" style="128" customWidth="1"/>
    <col min="723" max="723" width="18.19921875" style="128" customWidth="1"/>
    <col min="724" max="724" width="20.5" style="128" customWidth="1"/>
    <col min="725" max="725" width="22.69921875" style="128" customWidth="1"/>
    <col min="726" max="727" width="9.296875" style="128" customWidth="1"/>
    <col min="728" max="902" width="8.796875" style="128"/>
    <col min="903" max="905" width="4.796875" style="128" customWidth="1"/>
    <col min="906" max="906" width="100.796875" style="128" customWidth="1"/>
    <col min="907" max="907" width="2.796875" style="128" customWidth="1"/>
    <col min="908" max="937" width="9.296875" style="128" customWidth="1"/>
    <col min="938" max="938" width="18.796875" style="128" customWidth="1"/>
    <col min="939" max="939" width="2.796875" style="128" customWidth="1"/>
    <col min="940" max="940" width="18.796875" style="128" customWidth="1"/>
    <col min="941" max="941" width="2.796875" style="128" customWidth="1"/>
    <col min="942" max="942" width="18.796875" style="128" customWidth="1"/>
    <col min="943" max="943" width="2" style="128" customWidth="1"/>
    <col min="944" max="944" width="14.796875" style="128" customWidth="1"/>
    <col min="945" max="945" width="3.796875" style="128" customWidth="1"/>
    <col min="946" max="946" width="15" style="128" customWidth="1"/>
    <col min="947" max="947" width="2.796875" style="128" customWidth="1"/>
    <col min="948" max="948" width="18.796875" style="128" customWidth="1"/>
    <col min="949" max="949" width="2.796875" style="128" customWidth="1"/>
    <col min="950" max="950" width="18.796875" style="128" customWidth="1"/>
    <col min="951" max="951" width="5.19921875" style="128" customWidth="1"/>
    <col min="952" max="958" width="9.296875" style="128" customWidth="1"/>
    <col min="959" max="959" width="5.19921875" style="128" customWidth="1"/>
    <col min="960" max="960" width="18.796875" style="128" customWidth="1"/>
    <col min="961" max="961" width="2.796875" style="128" customWidth="1"/>
    <col min="962" max="962" width="18.796875" style="128" customWidth="1"/>
    <col min="963" max="963" width="2.796875" style="128" customWidth="1"/>
    <col min="964" max="964" width="28.796875" style="128" customWidth="1"/>
    <col min="965" max="965" width="2.796875" style="128" customWidth="1"/>
    <col min="966" max="966" width="25.296875" style="128" customWidth="1"/>
    <col min="967" max="967" width="18" style="128" customWidth="1"/>
    <col min="968" max="970" width="14.19921875" style="128" customWidth="1"/>
    <col min="971" max="971" width="16.5" style="128" customWidth="1"/>
    <col min="972" max="972" width="18.296875" style="128" customWidth="1"/>
    <col min="973" max="974" width="14.69921875" style="128" customWidth="1"/>
    <col min="975" max="975" width="14.296875" style="128" customWidth="1"/>
    <col min="976" max="976" width="20.796875" style="128" customWidth="1"/>
    <col min="977" max="977" width="16.5" style="128" customWidth="1"/>
    <col min="978" max="978" width="19.5" style="128" customWidth="1"/>
    <col min="979" max="979" width="18.19921875" style="128" customWidth="1"/>
    <col min="980" max="980" width="20.5" style="128" customWidth="1"/>
    <col min="981" max="981" width="22.69921875" style="128" customWidth="1"/>
    <col min="982" max="983" width="9.296875" style="128" customWidth="1"/>
    <col min="984" max="1158" width="8.796875" style="128"/>
    <col min="1159" max="1161" width="4.796875" style="128" customWidth="1"/>
    <col min="1162" max="1162" width="100.796875" style="128" customWidth="1"/>
    <col min="1163" max="1163" width="2.796875" style="128" customWidth="1"/>
    <col min="1164" max="1193" width="9.296875" style="128" customWidth="1"/>
    <col min="1194" max="1194" width="18.796875" style="128" customWidth="1"/>
    <col min="1195" max="1195" width="2.796875" style="128" customWidth="1"/>
    <col min="1196" max="1196" width="18.796875" style="128" customWidth="1"/>
    <col min="1197" max="1197" width="2.796875" style="128" customWidth="1"/>
    <col min="1198" max="1198" width="18.796875" style="128" customWidth="1"/>
    <col min="1199" max="1199" width="2" style="128" customWidth="1"/>
    <col min="1200" max="1200" width="14.796875" style="128" customWidth="1"/>
    <col min="1201" max="1201" width="3.796875" style="128" customWidth="1"/>
    <col min="1202" max="1202" width="15" style="128" customWidth="1"/>
    <col min="1203" max="1203" width="2.796875" style="128" customWidth="1"/>
    <col min="1204" max="1204" width="18.796875" style="128" customWidth="1"/>
    <col min="1205" max="1205" width="2.796875" style="128" customWidth="1"/>
    <col min="1206" max="1206" width="18.796875" style="128" customWidth="1"/>
    <col min="1207" max="1207" width="5.19921875" style="128" customWidth="1"/>
    <col min="1208" max="1214" width="9.296875" style="128" customWidth="1"/>
    <col min="1215" max="1215" width="5.19921875" style="128" customWidth="1"/>
    <col min="1216" max="1216" width="18.796875" style="128" customWidth="1"/>
    <col min="1217" max="1217" width="2.796875" style="128" customWidth="1"/>
    <col min="1218" max="1218" width="18.796875" style="128" customWidth="1"/>
    <col min="1219" max="1219" width="2.796875" style="128" customWidth="1"/>
    <col min="1220" max="1220" width="28.796875" style="128" customWidth="1"/>
    <col min="1221" max="1221" width="2.796875" style="128" customWidth="1"/>
    <col min="1222" max="1222" width="25.296875" style="128" customWidth="1"/>
    <col min="1223" max="1223" width="18" style="128" customWidth="1"/>
    <col min="1224" max="1226" width="14.19921875" style="128" customWidth="1"/>
    <col min="1227" max="1227" width="16.5" style="128" customWidth="1"/>
    <col min="1228" max="1228" width="18.296875" style="128" customWidth="1"/>
    <col min="1229" max="1230" width="14.69921875" style="128" customWidth="1"/>
    <col min="1231" max="1231" width="14.296875" style="128" customWidth="1"/>
    <col min="1232" max="1232" width="20.796875" style="128" customWidth="1"/>
    <col min="1233" max="1233" width="16.5" style="128" customWidth="1"/>
    <col min="1234" max="1234" width="19.5" style="128" customWidth="1"/>
    <col min="1235" max="1235" width="18.19921875" style="128" customWidth="1"/>
    <col min="1236" max="1236" width="20.5" style="128" customWidth="1"/>
    <col min="1237" max="1237" width="22.69921875" style="128" customWidth="1"/>
    <col min="1238" max="1239" width="9.296875" style="128" customWidth="1"/>
    <col min="1240" max="1414" width="8.796875" style="128"/>
    <col min="1415" max="1417" width="4.796875" style="128" customWidth="1"/>
    <col min="1418" max="1418" width="100.796875" style="128" customWidth="1"/>
    <col min="1419" max="1419" width="2.796875" style="128" customWidth="1"/>
    <col min="1420" max="1449" width="9.296875" style="128" customWidth="1"/>
    <col min="1450" max="1450" width="18.796875" style="128" customWidth="1"/>
    <col min="1451" max="1451" width="2.796875" style="128" customWidth="1"/>
    <col min="1452" max="1452" width="18.796875" style="128" customWidth="1"/>
    <col min="1453" max="1453" width="2.796875" style="128" customWidth="1"/>
    <col min="1454" max="1454" width="18.796875" style="128" customWidth="1"/>
    <col min="1455" max="1455" width="2" style="128" customWidth="1"/>
    <col min="1456" max="1456" width="14.796875" style="128" customWidth="1"/>
    <col min="1457" max="1457" width="3.796875" style="128" customWidth="1"/>
    <col min="1458" max="1458" width="15" style="128" customWidth="1"/>
    <col min="1459" max="1459" width="2.796875" style="128" customWidth="1"/>
    <col min="1460" max="1460" width="18.796875" style="128" customWidth="1"/>
    <col min="1461" max="1461" width="2.796875" style="128" customWidth="1"/>
    <col min="1462" max="1462" width="18.796875" style="128" customWidth="1"/>
    <col min="1463" max="1463" width="5.19921875" style="128" customWidth="1"/>
    <col min="1464" max="1470" width="9.296875" style="128" customWidth="1"/>
    <col min="1471" max="1471" width="5.19921875" style="128" customWidth="1"/>
    <col min="1472" max="1472" width="18.796875" style="128" customWidth="1"/>
    <col min="1473" max="1473" width="2.796875" style="128" customWidth="1"/>
    <col min="1474" max="1474" width="18.796875" style="128" customWidth="1"/>
    <col min="1475" max="1475" width="2.796875" style="128" customWidth="1"/>
    <col min="1476" max="1476" width="28.796875" style="128" customWidth="1"/>
    <col min="1477" max="1477" width="2.796875" style="128" customWidth="1"/>
    <col min="1478" max="1478" width="25.296875" style="128" customWidth="1"/>
    <col min="1479" max="1479" width="18" style="128" customWidth="1"/>
    <col min="1480" max="1482" width="14.19921875" style="128" customWidth="1"/>
    <col min="1483" max="1483" width="16.5" style="128" customWidth="1"/>
    <col min="1484" max="1484" width="18.296875" style="128" customWidth="1"/>
    <col min="1485" max="1486" width="14.69921875" style="128" customWidth="1"/>
    <col min="1487" max="1487" width="14.296875" style="128" customWidth="1"/>
    <col min="1488" max="1488" width="20.796875" style="128" customWidth="1"/>
    <col min="1489" max="1489" width="16.5" style="128" customWidth="1"/>
    <col min="1490" max="1490" width="19.5" style="128" customWidth="1"/>
    <col min="1491" max="1491" width="18.19921875" style="128" customWidth="1"/>
    <col min="1492" max="1492" width="20.5" style="128" customWidth="1"/>
    <col min="1493" max="1493" width="22.69921875" style="128" customWidth="1"/>
    <col min="1494" max="1495" width="9.296875" style="128" customWidth="1"/>
    <col min="1496" max="1670" width="8.796875" style="128"/>
    <col min="1671" max="1673" width="4.796875" style="128" customWidth="1"/>
    <col min="1674" max="1674" width="100.796875" style="128" customWidth="1"/>
    <col min="1675" max="1675" width="2.796875" style="128" customWidth="1"/>
    <col min="1676" max="1705" width="9.296875" style="128" customWidth="1"/>
    <col min="1706" max="1706" width="18.796875" style="128" customWidth="1"/>
    <col min="1707" max="1707" width="2.796875" style="128" customWidth="1"/>
    <col min="1708" max="1708" width="18.796875" style="128" customWidth="1"/>
    <col min="1709" max="1709" width="2.796875" style="128" customWidth="1"/>
    <col min="1710" max="1710" width="18.796875" style="128" customWidth="1"/>
    <col min="1711" max="1711" width="2" style="128" customWidth="1"/>
    <col min="1712" max="1712" width="14.796875" style="128" customWidth="1"/>
    <col min="1713" max="1713" width="3.796875" style="128" customWidth="1"/>
    <col min="1714" max="1714" width="15" style="128" customWidth="1"/>
    <col min="1715" max="1715" width="2.796875" style="128" customWidth="1"/>
    <col min="1716" max="1716" width="18.796875" style="128" customWidth="1"/>
    <col min="1717" max="1717" width="2.796875" style="128" customWidth="1"/>
    <col min="1718" max="1718" width="18.796875" style="128" customWidth="1"/>
    <col min="1719" max="1719" width="5.19921875" style="128" customWidth="1"/>
    <col min="1720" max="1726" width="9.296875" style="128" customWidth="1"/>
    <col min="1727" max="1727" width="5.19921875" style="128" customWidth="1"/>
    <col min="1728" max="1728" width="18.796875" style="128" customWidth="1"/>
    <col min="1729" max="1729" width="2.796875" style="128" customWidth="1"/>
    <col min="1730" max="1730" width="18.796875" style="128" customWidth="1"/>
    <col min="1731" max="1731" width="2.796875" style="128" customWidth="1"/>
    <col min="1732" max="1732" width="28.796875" style="128" customWidth="1"/>
    <col min="1733" max="1733" width="2.796875" style="128" customWidth="1"/>
    <col min="1734" max="1734" width="25.296875" style="128" customWidth="1"/>
    <col min="1735" max="1735" width="18" style="128" customWidth="1"/>
    <col min="1736" max="1738" width="14.19921875" style="128" customWidth="1"/>
    <col min="1739" max="1739" width="16.5" style="128" customWidth="1"/>
    <col min="1740" max="1740" width="18.296875" style="128" customWidth="1"/>
    <col min="1741" max="1742" width="14.69921875" style="128" customWidth="1"/>
    <col min="1743" max="1743" width="14.296875" style="128" customWidth="1"/>
    <col min="1744" max="1744" width="20.796875" style="128" customWidth="1"/>
    <col min="1745" max="1745" width="16.5" style="128" customWidth="1"/>
    <col min="1746" max="1746" width="19.5" style="128" customWidth="1"/>
    <col min="1747" max="1747" width="18.19921875" style="128" customWidth="1"/>
    <col min="1748" max="1748" width="20.5" style="128" customWidth="1"/>
    <col min="1749" max="1749" width="22.69921875" style="128" customWidth="1"/>
    <col min="1750" max="1751" width="9.296875" style="128" customWidth="1"/>
    <col min="1752" max="1926" width="8.796875" style="128"/>
    <col min="1927" max="1929" width="4.796875" style="128" customWidth="1"/>
    <col min="1930" max="1930" width="100.796875" style="128" customWidth="1"/>
    <col min="1931" max="1931" width="2.796875" style="128" customWidth="1"/>
    <col min="1932" max="1961" width="9.296875" style="128" customWidth="1"/>
    <col min="1962" max="1962" width="18.796875" style="128" customWidth="1"/>
    <col min="1963" max="1963" width="2.796875" style="128" customWidth="1"/>
    <col min="1964" max="1964" width="18.796875" style="128" customWidth="1"/>
    <col min="1965" max="1965" width="2.796875" style="128" customWidth="1"/>
    <col min="1966" max="1966" width="18.796875" style="128" customWidth="1"/>
    <col min="1967" max="1967" width="2" style="128" customWidth="1"/>
    <col min="1968" max="1968" width="14.796875" style="128" customWidth="1"/>
    <col min="1969" max="1969" width="3.796875" style="128" customWidth="1"/>
    <col min="1970" max="1970" width="15" style="128" customWidth="1"/>
    <col min="1971" max="1971" width="2.796875" style="128" customWidth="1"/>
    <col min="1972" max="1972" width="18.796875" style="128" customWidth="1"/>
    <col min="1973" max="1973" width="2.796875" style="128" customWidth="1"/>
    <col min="1974" max="1974" width="18.796875" style="128" customWidth="1"/>
    <col min="1975" max="1975" width="5.19921875" style="128" customWidth="1"/>
    <col min="1976" max="1982" width="9.296875" style="128" customWidth="1"/>
    <col min="1983" max="1983" width="5.19921875" style="128" customWidth="1"/>
    <col min="1984" max="1984" width="18.796875" style="128" customWidth="1"/>
    <col min="1985" max="1985" width="2.796875" style="128" customWidth="1"/>
    <col min="1986" max="1986" width="18.796875" style="128" customWidth="1"/>
    <col min="1987" max="1987" width="2.796875" style="128" customWidth="1"/>
    <col min="1988" max="1988" width="28.796875" style="128" customWidth="1"/>
    <col min="1989" max="1989" width="2.796875" style="128" customWidth="1"/>
    <col min="1990" max="1990" width="25.296875" style="128" customWidth="1"/>
    <col min="1991" max="1991" width="18" style="128" customWidth="1"/>
    <col min="1992" max="1994" width="14.19921875" style="128" customWidth="1"/>
    <col min="1995" max="1995" width="16.5" style="128" customWidth="1"/>
    <col min="1996" max="1996" width="18.296875" style="128" customWidth="1"/>
    <col min="1997" max="1998" width="14.69921875" style="128" customWidth="1"/>
    <col min="1999" max="1999" width="14.296875" style="128" customWidth="1"/>
    <col min="2000" max="2000" width="20.796875" style="128" customWidth="1"/>
    <col min="2001" max="2001" width="16.5" style="128" customWidth="1"/>
    <col min="2002" max="2002" width="19.5" style="128" customWidth="1"/>
    <col min="2003" max="2003" width="18.19921875" style="128" customWidth="1"/>
    <col min="2004" max="2004" width="20.5" style="128" customWidth="1"/>
    <col min="2005" max="2005" width="22.69921875" style="128" customWidth="1"/>
    <col min="2006" max="2007" width="9.296875" style="128" customWidth="1"/>
    <col min="2008" max="2182" width="8.796875" style="128"/>
    <col min="2183" max="2185" width="4.796875" style="128" customWidth="1"/>
    <col min="2186" max="2186" width="100.796875" style="128" customWidth="1"/>
    <col min="2187" max="2187" width="2.796875" style="128" customWidth="1"/>
    <col min="2188" max="2217" width="9.296875" style="128" customWidth="1"/>
    <col min="2218" max="2218" width="18.796875" style="128" customWidth="1"/>
    <col min="2219" max="2219" width="2.796875" style="128" customWidth="1"/>
    <col min="2220" max="2220" width="18.796875" style="128" customWidth="1"/>
    <col min="2221" max="2221" width="2.796875" style="128" customWidth="1"/>
    <col min="2222" max="2222" width="18.796875" style="128" customWidth="1"/>
    <col min="2223" max="2223" width="2" style="128" customWidth="1"/>
    <col min="2224" max="2224" width="14.796875" style="128" customWidth="1"/>
    <col min="2225" max="2225" width="3.796875" style="128" customWidth="1"/>
    <col min="2226" max="2226" width="15" style="128" customWidth="1"/>
    <col min="2227" max="2227" width="2.796875" style="128" customWidth="1"/>
    <col min="2228" max="2228" width="18.796875" style="128" customWidth="1"/>
    <col min="2229" max="2229" width="2.796875" style="128" customWidth="1"/>
    <col min="2230" max="2230" width="18.796875" style="128" customWidth="1"/>
    <col min="2231" max="2231" width="5.19921875" style="128" customWidth="1"/>
    <col min="2232" max="2238" width="9.296875" style="128" customWidth="1"/>
    <col min="2239" max="2239" width="5.19921875" style="128" customWidth="1"/>
    <col min="2240" max="2240" width="18.796875" style="128" customWidth="1"/>
    <col min="2241" max="2241" width="2.796875" style="128" customWidth="1"/>
    <col min="2242" max="2242" width="18.796875" style="128" customWidth="1"/>
    <col min="2243" max="2243" width="2.796875" style="128" customWidth="1"/>
    <col min="2244" max="2244" width="28.796875" style="128" customWidth="1"/>
    <col min="2245" max="2245" width="2.796875" style="128" customWidth="1"/>
    <col min="2246" max="2246" width="25.296875" style="128" customWidth="1"/>
    <col min="2247" max="2247" width="18" style="128" customWidth="1"/>
    <col min="2248" max="2250" width="14.19921875" style="128" customWidth="1"/>
    <col min="2251" max="2251" width="16.5" style="128" customWidth="1"/>
    <col min="2252" max="2252" width="18.296875" style="128" customWidth="1"/>
    <col min="2253" max="2254" width="14.69921875" style="128" customWidth="1"/>
    <col min="2255" max="2255" width="14.296875" style="128" customWidth="1"/>
    <col min="2256" max="2256" width="20.796875" style="128" customWidth="1"/>
    <col min="2257" max="2257" width="16.5" style="128" customWidth="1"/>
    <col min="2258" max="2258" width="19.5" style="128" customWidth="1"/>
    <col min="2259" max="2259" width="18.19921875" style="128" customWidth="1"/>
    <col min="2260" max="2260" width="20.5" style="128" customWidth="1"/>
    <col min="2261" max="2261" width="22.69921875" style="128" customWidth="1"/>
    <col min="2262" max="2263" width="9.296875" style="128" customWidth="1"/>
    <col min="2264" max="2438" width="8.796875" style="128"/>
    <col min="2439" max="2441" width="4.796875" style="128" customWidth="1"/>
    <col min="2442" max="2442" width="100.796875" style="128" customWidth="1"/>
    <col min="2443" max="2443" width="2.796875" style="128" customWidth="1"/>
    <col min="2444" max="2473" width="9.296875" style="128" customWidth="1"/>
    <col min="2474" max="2474" width="18.796875" style="128" customWidth="1"/>
    <col min="2475" max="2475" width="2.796875" style="128" customWidth="1"/>
    <col min="2476" max="2476" width="18.796875" style="128" customWidth="1"/>
    <col min="2477" max="2477" width="2.796875" style="128" customWidth="1"/>
    <col min="2478" max="2478" width="18.796875" style="128" customWidth="1"/>
    <col min="2479" max="2479" width="2" style="128" customWidth="1"/>
    <col min="2480" max="2480" width="14.796875" style="128" customWidth="1"/>
    <col min="2481" max="2481" width="3.796875" style="128" customWidth="1"/>
    <col min="2482" max="2482" width="15" style="128" customWidth="1"/>
    <col min="2483" max="2483" width="2.796875" style="128" customWidth="1"/>
    <col min="2484" max="2484" width="18.796875" style="128" customWidth="1"/>
    <col min="2485" max="2485" width="2.796875" style="128" customWidth="1"/>
    <col min="2486" max="2486" width="18.796875" style="128" customWidth="1"/>
    <col min="2487" max="2487" width="5.19921875" style="128" customWidth="1"/>
    <col min="2488" max="2494" width="9.296875" style="128" customWidth="1"/>
    <col min="2495" max="2495" width="5.19921875" style="128" customWidth="1"/>
    <col min="2496" max="2496" width="18.796875" style="128" customWidth="1"/>
    <col min="2497" max="2497" width="2.796875" style="128" customWidth="1"/>
    <col min="2498" max="2498" width="18.796875" style="128" customWidth="1"/>
    <col min="2499" max="2499" width="2.796875" style="128" customWidth="1"/>
    <col min="2500" max="2500" width="28.796875" style="128" customWidth="1"/>
    <col min="2501" max="2501" width="2.796875" style="128" customWidth="1"/>
    <col min="2502" max="2502" width="25.296875" style="128" customWidth="1"/>
    <col min="2503" max="2503" width="18" style="128" customWidth="1"/>
    <col min="2504" max="2506" width="14.19921875" style="128" customWidth="1"/>
    <col min="2507" max="2507" width="16.5" style="128" customWidth="1"/>
    <col min="2508" max="2508" width="18.296875" style="128" customWidth="1"/>
    <col min="2509" max="2510" width="14.69921875" style="128" customWidth="1"/>
    <col min="2511" max="2511" width="14.296875" style="128" customWidth="1"/>
    <col min="2512" max="2512" width="20.796875" style="128" customWidth="1"/>
    <col min="2513" max="2513" width="16.5" style="128" customWidth="1"/>
    <col min="2514" max="2514" width="19.5" style="128" customWidth="1"/>
    <col min="2515" max="2515" width="18.19921875" style="128" customWidth="1"/>
    <col min="2516" max="2516" width="20.5" style="128" customWidth="1"/>
    <col min="2517" max="2517" width="22.69921875" style="128" customWidth="1"/>
    <col min="2518" max="2519" width="9.296875" style="128" customWidth="1"/>
    <col min="2520" max="2694" width="8.796875" style="128"/>
    <col min="2695" max="2697" width="4.796875" style="128" customWidth="1"/>
    <col min="2698" max="2698" width="100.796875" style="128" customWidth="1"/>
    <col min="2699" max="2699" width="2.796875" style="128" customWidth="1"/>
    <col min="2700" max="2729" width="9.296875" style="128" customWidth="1"/>
    <col min="2730" max="2730" width="18.796875" style="128" customWidth="1"/>
    <col min="2731" max="2731" width="2.796875" style="128" customWidth="1"/>
    <col min="2732" max="2732" width="18.796875" style="128" customWidth="1"/>
    <col min="2733" max="2733" width="2.796875" style="128" customWidth="1"/>
    <col min="2734" max="2734" width="18.796875" style="128" customWidth="1"/>
    <col min="2735" max="2735" width="2" style="128" customWidth="1"/>
    <col min="2736" max="2736" width="14.796875" style="128" customWidth="1"/>
    <col min="2737" max="2737" width="3.796875" style="128" customWidth="1"/>
    <col min="2738" max="2738" width="15" style="128" customWidth="1"/>
    <col min="2739" max="2739" width="2.796875" style="128" customWidth="1"/>
    <col min="2740" max="2740" width="18.796875" style="128" customWidth="1"/>
    <col min="2741" max="2741" width="2.796875" style="128" customWidth="1"/>
    <col min="2742" max="2742" width="18.796875" style="128" customWidth="1"/>
    <col min="2743" max="2743" width="5.19921875" style="128" customWidth="1"/>
    <col min="2744" max="2750" width="9.296875" style="128" customWidth="1"/>
    <col min="2751" max="2751" width="5.19921875" style="128" customWidth="1"/>
    <col min="2752" max="2752" width="18.796875" style="128" customWidth="1"/>
    <col min="2753" max="2753" width="2.796875" style="128" customWidth="1"/>
    <col min="2754" max="2754" width="18.796875" style="128" customWidth="1"/>
    <col min="2755" max="2755" width="2.796875" style="128" customWidth="1"/>
    <col min="2756" max="2756" width="28.796875" style="128" customWidth="1"/>
    <col min="2757" max="2757" width="2.796875" style="128" customWidth="1"/>
    <col min="2758" max="2758" width="25.296875" style="128" customWidth="1"/>
    <col min="2759" max="2759" width="18" style="128" customWidth="1"/>
    <col min="2760" max="2762" width="14.19921875" style="128" customWidth="1"/>
    <col min="2763" max="2763" width="16.5" style="128" customWidth="1"/>
    <col min="2764" max="2764" width="18.296875" style="128" customWidth="1"/>
    <col min="2765" max="2766" width="14.69921875" style="128" customWidth="1"/>
    <col min="2767" max="2767" width="14.296875" style="128" customWidth="1"/>
    <col min="2768" max="2768" width="20.796875" style="128" customWidth="1"/>
    <col min="2769" max="2769" width="16.5" style="128" customWidth="1"/>
    <col min="2770" max="2770" width="19.5" style="128" customWidth="1"/>
    <col min="2771" max="2771" width="18.19921875" style="128" customWidth="1"/>
    <col min="2772" max="2772" width="20.5" style="128" customWidth="1"/>
    <col min="2773" max="2773" width="22.69921875" style="128" customWidth="1"/>
    <col min="2774" max="2775" width="9.296875" style="128" customWidth="1"/>
    <col min="2776" max="2950" width="8.796875" style="128"/>
    <col min="2951" max="2953" width="4.796875" style="128" customWidth="1"/>
    <col min="2954" max="2954" width="100.796875" style="128" customWidth="1"/>
    <col min="2955" max="2955" width="2.796875" style="128" customWidth="1"/>
    <col min="2956" max="2985" width="9.296875" style="128" customWidth="1"/>
    <col min="2986" max="2986" width="18.796875" style="128" customWidth="1"/>
    <col min="2987" max="2987" width="2.796875" style="128" customWidth="1"/>
    <col min="2988" max="2988" width="18.796875" style="128" customWidth="1"/>
    <col min="2989" max="2989" width="2.796875" style="128" customWidth="1"/>
    <col min="2990" max="2990" width="18.796875" style="128" customWidth="1"/>
    <col min="2991" max="2991" width="2" style="128" customWidth="1"/>
    <col min="2992" max="2992" width="14.796875" style="128" customWidth="1"/>
    <col min="2993" max="2993" width="3.796875" style="128" customWidth="1"/>
    <col min="2994" max="2994" width="15" style="128" customWidth="1"/>
    <col min="2995" max="2995" width="2.796875" style="128" customWidth="1"/>
    <col min="2996" max="2996" width="18.796875" style="128" customWidth="1"/>
    <col min="2997" max="2997" width="2.796875" style="128" customWidth="1"/>
    <col min="2998" max="2998" width="18.796875" style="128" customWidth="1"/>
    <col min="2999" max="2999" width="5.19921875" style="128" customWidth="1"/>
    <col min="3000" max="3006" width="9.296875" style="128" customWidth="1"/>
    <col min="3007" max="3007" width="5.19921875" style="128" customWidth="1"/>
    <col min="3008" max="3008" width="18.796875" style="128" customWidth="1"/>
    <col min="3009" max="3009" width="2.796875" style="128" customWidth="1"/>
    <col min="3010" max="3010" width="18.796875" style="128" customWidth="1"/>
    <col min="3011" max="3011" width="2.796875" style="128" customWidth="1"/>
    <col min="3012" max="3012" width="28.796875" style="128" customWidth="1"/>
    <col min="3013" max="3013" width="2.796875" style="128" customWidth="1"/>
    <col min="3014" max="3014" width="25.296875" style="128" customWidth="1"/>
    <col min="3015" max="3015" width="18" style="128" customWidth="1"/>
    <col min="3016" max="3018" width="14.19921875" style="128" customWidth="1"/>
    <col min="3019" max="3019" width="16.5" style="128" customWidth="1"/>
    <col min="3020" max="3020" width="18.296875" style="128" customWidth="1"/>
    <col min="3021" max="3022" width="14.69921875" style="128" customWidth="1"/>
    <col min="3023" max="3023" width="14.296875" style="128" customWidth="1"/>
    <col min="3024" max="3024" width="20.796875" style="128" customWidth="1"/>
    <col min="3025" max="3025" width="16.5" style="128" customWidth="1"/>
    <col min="3026" max="3026" width="19.5" style="128" customWidth="1"/>
    <col min="3027" max="3027" width="18.19921875" style="128" customWidth="1"/>
    <col min="3028" max="3028" width="20.5" style="128" customWidth="1"/>
    <col min="3029" max="3029" width="22.69921875" style="128" customWidth="1"/>
    <col min="3030" max="3031" width="9.296875" style="128" customWidth="1"/>
    <col min="3032" max="3206" width="8.796875" style="128"/>
    <col min="3207" max="3209" width="4.796875" style="128" customWidth="1"/>
    <col min="3210" max="3210" width="100.796875" style="128" customWidth="1"/>
    <col min="3211" max="3211" width="2.796875" style="128" customWidth="1"/>
    <col min="3212" max="3241" width="9.296875" style="128" customWidth="1"/>
    <col min="3242" max="3242" width="18.796875" style="128" customWidth="1"/>
    <col min="3243" max="3243" width="2.796875" style="128" customWidth="1"/>
    <col min="3244" max="3244" width="18.796875" style="128" customWidth="1"/>
    <col min="3245" max="3245" width="2.796875" style="128" customWidth="1"/>
    <col min="3246" max="3246" width="18.796875" style="128" customWidth="1"/>
    <col min="3247" max="3247" width="2" style="128" customWidth="1"/>
    <col min="3248" max="3248" width="14.796875" style="128" customWidth="1"/>
    <col min="3249" max="3249" width="3.796875" style="128" customWidth="1"/>
    <col min="3250" max="3250" width="15" style="128" customWidth="1"/>
    <col min="3251" max="3251" width="2.796875" style="128" customWidth="1"/>
    <col min="3252" max="3252" width="18.796875" style="128" customWidth="1"/>
    <col min="3253" max="3253" width="2.796875" style="128" customWidth="1"/>
    <col min="3254" max="3254" width="18.796875" style="128" customWidth="1"/>
    <col min="3255" max="3255" width="5.19921875" style="128" customWidth="1"/>
    <col min="3256" max="3262" width="9.296875" style="128" customWidth="1"/>
    <col min="3263" max="3263" width="5.19921875" style="128" customWidth="1"/>
    <col min="3264" max="3264" width="18.796875" style="128" customWidth="1"/>
    <col min="3265" max="3265" width="2.796875" style="128" customWidth="1"/>
    <col min="3266" max="3266" width="18.796875" style="128" customWidth="1"/>
    <col min="3267" max="3267" width="2.796875" style="128" customWidth="1"/>
    <col min="3268" max="3268" width="28.796875" style="128" customWidth="1"/>
    <col min="3269" max="3269" width="2.796875" style="128" customWidth="1"/>
    <col min="3270" max="3270" width="25.296875" style="128" customWidth="1"/>
    <col min="3271" max="3271" width="18" style="128" customWidth="1"/>
    <col min="3272" max="3274" width="14.19921875" style="128" customWidth="1"/>
    <col min="3275" max="3275" width="16.5" style="128" customWidth="1"/>
    <col min="3276" max="3276" width="18.296875" style="128" customWidth="1"/>
    <col min="3277" max="3278" width="14.69921875" style="128" customWidth="1"/>
    <col min="3279" max="3279" width="14.296875" style="128" customWidth="1"/>
    <col min="3280" max="3280" width="20.796875" style="128" customWidth="1"/>
    <col min="3281" max="3281" width="16.5" style="128" customWidth="1"/>
    <col min="3282" max="3282" width="19.5" style="128" customWidth="1"/>
    <col min="3283" max="3283" width="18.19921875" style="128" customWidth="1"/>
    <col min="3284" max="3284" width="20.5" style="128" customWidth="1"/>
    <col min="3285" max="3285" width="22.69921875" style="128" customWidth="1"/>
    <col min="3286" max="3287" width="9.296875" style="128" customWidth="1"/>
    <col min="3288" max="3462" width="8.796875" style="128"/>
    <col min="3463" max="3465" width="4.796875" style="128" customWidth="1"/>
    <col min="3466" max="3466" width="100.796875" style="128" customWidth="1"/>
    <col min="3467" max="3467" width="2.796875" style="128" customWidth="1"/>
    <col min="3468" max="3497" width="9.296875" style="128" customWidth="1"/>
    <col min="3498" max="3498" width="18.796875" style="128" customWidth="1"/>
    <col min="3499" max="3499" width="2.796875" style="128" customWidth="1"/>
    <col min="3500" max="3500" width="18.796875" style="128" customWidth="1"/>
    <col min="3501" max="3501" width="2.796875" style="128" customWidth="1"/>
    <col min="3502" max="3502" width="18.796875" style="128" customWidth="1"/>
    <col min="3503" max="3503" width="2" style="128" customWidth="1"/>
    <col min="3504" max="3504" width="14.796875" style="128" customWidth="1"/>
    <col min="3505" max="3505" width="3.796875" style="128" customWidth="1"/>
    <col min="3506" max="3506" width="15" style="128" customWidth="1"/>
    <col min="3507" max="3507" width="2.796875" style="128" customWidth="1"/>
    <col min="3508" max="3508" width="18.796875" style="128" customWidth="1"/>
    <col min="3509" max="3509" width="2.796875" style="128" customWidth="1"/>
    <col min="3510" max="3510" width="18.796875" style="128" customWidth="1"/>
    <col min="3511" max="3511" width="5.19921875" style="128" customWidth="1"/>
    <col min="3512" max="3518" width="9.296875" style="128" customWidth="1"/>
    <col min="3519" max="3519" width="5.19921875" style="128" customWidth="1"/>
    <col min="3520" max="3520" width="18.796875" style="128" customWidth="1"/>
    <col min="3521" max="3521" width="2.796875" style="128" customWidth="1"/>
    <col min="3522" max="3522" width="18.796875" style="128" customWidth="1"/>
    <col min="3523" max="3523" width="2.796875" style="128" customWidth="1"/>
    <col min="3524" max="3524" width="28.796875" style="128" customWidth="1"/>
    <col min="3525" max="3525" width="2.796875" style="128" customWidth="1"/>
    <col min="3526" max="3526" width="25.296875" style="128" customWidth="1"/>
    <col min="3527" max="3527" width="18" style="128" customWidth="1"/>
    <col min="3528" max="3530" width="14.19921875" style="128" customWidth="1"/>
    <col min="3531" max="3531" width="16.5" style="128" customWidth="1"/>
    <col min="3532" max="3532" width="18.296875" style="128" customWidth="1"/>
    <col min="3533" max="3534" width="14.69921875" style="128" customWidth="1"/>
    <col min="3535" max="3535" width="14.296875" style="128" customWidth="1"/>
    <col min="3536" max="3536" width="20.796875" style="128" customWidth="1"/>
    <col min="3537" max="3537" width="16.5" style="128" customWidth="1"/>
    <col min="3538" max="3538" width="19.5" style="128" customWidth="1"/>
    <col min="3539" max="3539" width="18.19921875" style="128" customWidth="1"/>
    <col min="3540" max="3540" width="20.5" style="128" customWidth="1"/>
    <col min="3541" max="3541" width="22.69921875" style="128" customWidth="1"/>
    <col min="3542" max="3543" width="9.296875" style="128" customWidth="1"/>
    <col min="3544" max="3718" width="8.796875" style="128"/>
    <col min="3719" max="3721" width="4.796875" style="128" customWidth="1"/>
    <col min="3722" max="3722" width="100.796875" style="128" customWidth="1"/>
    <col min="3723" max="3723" width="2.796875" style="128" customWidth="1"/>
    <col min="3724" max="3753" width="9.296875" style="128" customWidth="1"/>
    <col min="3754" max="3754" width="18.796875" style="128" customWidth="1"/>
    <col min="3755" max="3755" width="2.796875" style="128" customWidth="1"/>
    <col min="3756" max="3756" width="18.796875" style="128" customWidth="1"/>
    <col min="3757" max="3757" width="2.796875" style="128" customWidth="1"/>
    <col min="3758" max="3758" width="18.796875" style="128" customWidth="1"/>
    <col min="3759" max="3759" width="2" style="128" customWidth="1"/>
    <col min="3760" max="3760" width="14.796875" style="128" customWidth="1"/>
    <col min="3761" max="3761" width="3.796875" style="128" customWidth="1"/>
    <col min="3762" max="3762" width="15" style="128" customWidth="1"/>
    <col min="3763" max="3763" width="2.796875" style="128" customWidth="1"/>
    <col min="3764" max="3764" width="18.796875" style="128" customWidth="1"/>
    <col min="3765" max="3765" width="2.796875" style="128" customWidth="1"/>
    <col min="3766" max="3766" width="18.796875" style="128" customWidth="1"/>
    <col min="3767" max="3767" width="5.19921875" style="128" customWidth="1"/>
    <col min="3768" max="3774" width="9.296875" style="128" customWidth="1"/>
    <col min="3775" max="3775" width="5.19921875" style="128" customWidth="1"/>
    <col min="3776" max="3776" width="18.796875" style="128" customWidth="1"/>
    <col min="3777" max="3777" width="2.796875" style="128" customWidth="1"/>
    <col min="3778" max="3778" width="18.796875" style="128" customWidth="1"/>
    <col min="3779" max="3779" width="2.796875" style="128" customWidth="1"/>
    <col min="3780" max="3780" width="28.796875" style="128" customWidth="1"/>
    <col min="3781" max="3781" width="2.796875" style="128" customWidth="1"/>
    <col min="3782" max="3782" width="25.296875" style="128" customWidth="1"/>
    <col min="3783" max="3783" width="18" style="128" customWidth="1"/>
    <col min="3784" max="3786" width="14.19921875" style="128" customWidth="1"/>
    <col min="3787" max="3787" width="16.5" style="128" customWidth="1"/>
    <col min="3788" max="3788" width="18.296875" style="128" customWidth="1"/>
    <col min="3789" max="3790" width="14.69921875" style="128" customWidth="1"/>
    <col min="3791" max="3791" width="14.296875" style="128" customWidth="1"/>
    <col min="3792" max="3792" width="20.796875" style="128" customWidth="1"/>
    <col min="3793" max="3793" width="16.5" style="128" customWidth="1"/>
    <col min="3794" max="3794" width="19.5" style="128" customWidth="1"/>
    <col min="3795" max="3795" width="18.19921875" style="128" customWidth="1"/>
    <col min="3796" max="3796" width="20.5" style="128" customWidth="1"/>
    <col min="3797" max="3797" width="22.69921875" style="128" customWidth="1"/>
    <col min="3798" max="3799" width="9.296875" style="128" customWidth="1"/>
    <col min="3800" max="3974" width="8.796875" style="128"/>
    <col min="3975" max="3977" width="4.796875" style="128" customWidth="1"/>
    <col min="3978" max="3978" width="100.796875" style="128" customWidth="1"/>
    <col min="3979" max="3979" width="2.796875" style="128" customWidth="1"/>
    <col min="3980" max="4009" width="9.296875" style="128" customWidth="1"/>
    <col min="4010" max="4010" width="18.796875" style="128" customWidth="1"/>
    <col min="4011" max="4011" width="2.796875" style="128" customWidth="1"/>
    <col min="4012" max="4012" width="18.796875" style="128" customWidth="1"/>
    <col min="4013" max="4013" width="2.796875" style="128" customWidth="1"/>
    <col min="4014" max="4014" width="18.796875" style="128" customWidth="1"/>
    <col min="4015" max="4015" width="2" style="128" customWidth="1"/>
    <col min="4016" max="4016" width="14.796875" style="128" customWidth="1"/>
    <col min="4017" max="4017" width="3.796875" style="128" customWidth="1"/>
    <col min="4018" max="4018" width="15" style="128" customWidth="1"/>
    <col min="4019" max="4019" width="2.796875" style="128" customWidth="1"/>
    <col min="4020" max="4020" width="18.796875" style="128" customWidth="1"/>
    <col min="4021" max="4021" width="2.796875" style="128" customWidth="1"/>
    <col min="4022" max="4022" width="18.796875" style="128" customWidth="1"/>
    <col min="4023" max="4023" width="5.19921875" style="128" customWidth="1"/>
    <col min="4024" max="4030" width="9.296875" style="128" customWidth="1"/>
    <col min="4031" max="4031" width="5.19921875" style="128" customWidth="1"/>
    <col min="4032" max="4032" width="18.796875" style="128" customWidth="1"/>
    <col min="4033" max="4033" width="2.796875" style="128" customWidth="1"/>
    <col min="4034" max="4034" width="18.796875" style="128" customWidth="1"/>
    <col min="4035" max="4035" width="2.796875" style="128" customWidth="1"/>
    <col min="4036" max="4036" width="28.796875" style="128" customWidth="1"/>
    <col min="4037" max="4037" width="2.796875" style="128" customWidth="1"/>
    <col min="4038" max="4038" width="25.296875" style="128" customWidth="1"/>
    <col min="4039" max="4039" width="18" style="128" customWidth="1"/>
    <col min="4040" max="4042" width="14.19921875" style="128" customWidth="1"/>
    <col min="4043" max="4043" width="16.5" style="128" customWidth="1"/>
    <col min="4044" max="4044" width="18.296875" style="128" customWidth="1"/>
    <col min="4045" max="4046" width="14.69921875" style="128" customWidth="1"/>
    <col min="4047" max="4047" width="14.296875" style="128" customWidth="1"/>
    <col min="4048" max="4048" width="20.796875" style="128" customWidth="1"/>
    <col min="4049" max="4049" width="16.5" style="128" customWidth="1"/>
    <col min="4050" max="4050" width="19.5" style="128" customWidth="1"/>
    <col min="4051" max="4051" width="18.19921875" style="128" customWidth="1"/>
    <col min="4052" max="4052" width="20.5" style="128" customWidth="1"/>
    <col min="4053" max="4053" width="22.69921875" style="128" customWidth="1"/>
    <col min="4054" max="4055" width="9.296875" style="128" customWidth="1"/>
    <col min="4056" max="4230" width="8.796875" style="128"/>
    <col min="4231" max="4233" width="4.796875" style="128" customWidth="1"/>
    <col min="4234" max="4234" width="100.796875" style="128" customWidth="1"/>
    <col min="4235" max="4235" width="2.796875" style="128" customWidth="1"/>
    <col min="4236" max="4265" width="9.296875" style="128" customWidth="1"/>
    <col min="4266" max="4266" width="18.796875" style="128" customWidth="1"/>
    <col min="4267" max="4267" width="2.796875" style="128" customWidth="1"/>
    <col min="4268" max="4268" width="18.796875" style="128" customWidth="1"/>
    <col min="4269" max="4269" width="2.796875" style="128" customWidth="1"/>
    <col min="4270" max="4270" width="18.796875" style="128" customWidth="1"/>
    <col min="4271" max="4271" width="2" style="128" customWidth="1"/>
    <col min="4272" max="4272" width="14.796875" style="128" customWidth="1"/>
    <col min="4273" max="4273" width="3.796875" style="128" customWidth="1"/>
    <col min="4274" max="4274" width="15" style="128" customWidth="1"/>
    <col min="4275" max="4275" width="2.796875" style="128" customWidth="1"/>
    <col min="4276" max="4276" width="18.796875" style="128" customWidth="1"/>
    <col min="4277" max="4277" width="2.796875" style="128" customWidth="1"/>
    <col min="4278" max="4278" width="18.796875" style="128" customWidth="1"/>
    <col min="4279" max="4279" width="5.19921875" style="128" customWidth="1"/>
    <col min="4280" max="4286" width="9.296875" style="128" customWidth="1"/>
    <col min="4287" max="4287" width="5.19921875" style="128" customWidth="1"/>
    <col min="4288" max="4288" width="18.796875" style="128" customWidth="1"/>
    <col min="4289" max="4289" width="2.796875" style="128" customWidth="1"/>
    <col min="4290" max="4290" width="18.796875" style="128" customWidth="1"/>
    <col min="4291" max="4291" width="2.796875" style="128" customWidth="1"/>
    <col min="4292" max="4292" width="28.796875" style="128" customWidth="1"/>
    <col min="4293" max="4293" width="2.796875" style="128" customWidth="1"/>
    <col min="4294" max="4294" width="25.296875" style="128" customWidth="1"/>
    <col min="4295" max="4295" width="18" style="128" customWidth="1"/>
    <col min="4296" max="4298" width="14.19921875" style="128" customWidth="1"/>
    <col min="4299" max="4299" width="16.5" style="128" customWidth="1"/>
    <col min="4300" max="4300" width="18.296875" style="128" customWidth="1"/>
    <col min="4301" max="4302" width="14.69921875" style="128" customWidth="1"/>
    <col min="4303" max="4303" width="14.296875" style="128" customWidth="1"/>
    <col min="4304" max="4304" width="20.796875" style="128" customWidth="1"/>
    <col min="4305" max="4305" width="16.5" style="128" customWidth="1"/>
    <col min="4306" max="4306" width="19.5" style="128" customWidth="1"/>
    <col min="4307" max="4307" width="18.19921875" style="128" customWidth="1"/>
    <col min="4308" max="4308" width="20.5" style="128" customWidth="1"/>
    <col min="4309" max="4309" width="22.69921875" style="128" customWidth="1"/>
    <col min="4310" max="4311" width="9.296875" style="128" customWidth="1"/>
    <col min="4312" max="4486" width="8.796875" style="128"/>
    <col min="4487" max="4489" width="4.796875" style="128" customWidth="1"/>
    <col min="4490" max="4490" width="100.796875" style="128" customWidth="1"/>
    <col min="4491" max="4491" width="2.796875" style="128" customWidth="1"/>
    <col min="4492" max="4521" width="9.296875" style="128" customWidth="1"/>
    <col min="4522" max="4522" width="18.796875" style="128" customWidth="1"/>
    <col min="4523" max="4523" width="2.796875" style="128" customWidth="1"/>
    <col min="4524" max="4524" width="18.796875" style="128" customWidth="1"/>
    <col min="4525" max="4525" width="2.796875" style="128" customWidth="1"/>
    <col min="4526" max="4526" width="18.796875" style="128" customWidth="1"/>
    <col min="4527" max="4527" width="2" style="128" customWidth="1"/>
    <col min="4528" max="4528" width="14.796875" style="128" customWidth="1"/>
    <col min="4529" max="4529" width="3.796875" style="128" customWidth="1"/>
    <col min="4530" max="4530" width="15" style="128" customWidth="1"/>
    <col min="4531" max="4531" width="2.796875" style="128" customWidth="1"/>
    <col min="4532" max="4532" width="18.796875" style="128" customWidth="1"/>
    <col min="4533" max="4533" width="2.796875" style="128" customWidth="1"/>
    <col min="4534" max="4534" width="18.796875" style="128" customWidth="1"/>
    <col min="4535" max="4535" width="5.19921875" style="128" customWidth="1"/>
    <col min="4536" max="4542" width="9.296875" style="128" customWidth="1"/>
    <col min="4543" max="4543" width="5.19921875" style="128" customWidth="1"/>
    <col min="4544" max="4544" width="18.796875" style="128" customWidth="1"/>
    <col min="4545" max="4545" width="2.796875" style="128" customWidth="1"/>
    <col min="4546" max="4546" width="18.796875" style="128" customWidth="1"/>
    <col min="4547" max="4547" width="2.796875" style="128" customWidth="1"/>
    <col min="4548" max="4548" width="28.796875" style="128" customWidth="1"/>
    <col min="4549" max="4549" width="2.796875" style="128" customWidth="1"/>
    <col min="4550" max="4550" width="25.296875" style="128" customWidth="1"/>
    <col min="4551" max="4551" width="18" style="128" customWidth="1"/>
    <col min="4552" max="4554" width="14.19921875" style="128" customWidth="1"/>
    <col min="4555" max="4555" width="16.5" style="128" customWidth="1"/>
    <col min="4556" max="4556" width="18.296875" style="128" customWidth="1"/>
    <col min="4557" max="4558" width="14.69921875" style="128" customWidth="1"/>
    <col min="4559" max="4559" width="14.296875" style="128" customWidth="1"/>
    <col min="4560" max="4560" width="20.796875" style="128" customWidth="1"/>
    <col min="4561" max="4561" width="16.5" style="128" customWidth="1"/>
    <col min="4562" max="4562" width="19.5" style="128" customWidth="1"/>
    <col min="4563" max="4563" width="18.19921875" style="128" customWidth="1"/>
    <col min="4564" max="4564" width="20.5" style="128" customWidth="1"/>
    <col min="4565" max="4565" width="22.69921875" style="128" customWidth="1"/>
    <col min="4566" max="4567" width="9.296875" style="128" customWidth="1"/>
    <col min="4568" max="4742" width="8.796875" style="128"/>
    <col min="4743" max="4745" width="4.796875" style="128" customWidth="1"/>
    <col min="4746" max="4746" width="100.796875" style="128" customWidth="1"/>
    <col min="4747" max="4747" width="2.796875" style="128" customWidth="1"/>
    <col min="4748" max="4777" width="9.296875" style="128" customWidth="1"/>
    <col min="4778" max="4778" width="18.796875" style="128" customWidth="1"/>
    <col min="4779" max="4779" width="2.796875" style="128" customWidth="1"/>
    <col min="4780" max="4780" width="18.796875" style="128" customWidth="1"/>
    <col min="4781" max="4781" width="2.796875" style="128" customWidth="1"/>
    <col min="4782" max="4782" width="18.796875" style="128" customWidth="1"/>
    <col min="4783" max="4783" width="2" style="128" customWidth="1"/>
    <col min="4784" max="4784" width="14.796875" style="128" customWidth="1"/>
    <col min="4785" max="4785" width="3.796875" style="128" customWidth="1"/>
    <col min="4786" max="4786" width="15" style="128" customWidth="1"/>
    <col min="4787" max="4787" width="2.796875" style="128" customWidth="1"/>
    <col min="4788" max="4788" width="18.796875" style="128" customWidth="1"/>
    <col min="4789" max="4789" width="2.796875" style="128" customWidth="1"/>
    <col min="4790" max="4790" width="18.796875" style="128" customWidth="1"/>
    <col min="4791" max="4791" width="5.19921875" style="128" customWidth="1"/>
    <col min="4792" max="4798" width="9.296875" style="128" customWidth="1"/>
    <col min="4799" max="4799" width="5.19921875" style="128" customWidth="1"/>
    <col min="4800" max="4800" width="18.796875" style="128" customWidth="1"/>
    <col min="4801" max="4801" width="2.796875" style="128" customWidth="1"/>
    <col min="4802" max="4802" width="18.796875" style="128" customWidth="1"/>
    <col min="4803" max="4803" width="2.796875" style="128" customWidth="1"/>
    <col min="4804" max="4804" width="28.796875" style="128" customWidth="1"/>
    <col min="4805" max="4805" width="2.796875" style="128" customWidth="1"/>
    <col min="4806" max="4806" width="25.296875" style="128" customWidth="1"/>
    <col min="4807" max="4807" width="18" style="128" customWidth="1"/>
    <col min="4808" max="4810" width="14.19921875" style="128" customWidth="1"/>
    <col min="4811" max="4811" width="16.5" style="128" customWidth="1"/>
    <col min="4812" max="4812" width="18.296875" style="128" customWidth="1"/>
    <col min="4813" max="4814" width="14.69921875" style="128" customWidth="1"/>
    <col min="4815" max="4815" width="14.296875" style="128" customWidth="1"/>
    <col min="4816" max="4816" width="20.796875" style="128" customWidth="1"/>
    <col min="4817" max="4817" width="16.5" style="128" customWidth="1"/>
    <col min="4818" max="4818" width="19.5" style="128" customWidth="1"/>
    <col min="4819" max="4819" width="18.19921875" style="128" customWidth="1"/>
    <col min="4820" max="4820" width="20.5" style="128" customWidth="1"/>
    <col min="4821" max="4821" width="22.69921875" style="128" customWidth="1"/>
    <col min="4822" max="4823" width="9.296875" style="128" customWidth="1"/>
    <col min="4824" max="4998" width="8.796875" style="128"/>
    <col min="4999" max="5001" width="4.796875" style="128" customWidth="1"/>
    <col min="5002" max="5002" width="100.796875" style="128" customWidth="1"/>
    <col min="5003" max="5003" width="2.796875" style="128" customWidth="1"/>
    <col min="5004" max="5033" width="9.296875" style="128" customWidth="1"/>
    <col min="5034" max="5034" width="18.796875" style="128" customWidth="1"/>
    <col min="5035" max="5035" width="2.796875" style="128" customWidth="1"/>
    <col min="5036" max="5036" width="18.796875" style="128" customWidth="1"/>
    <col min="5037" max="5037" width="2.796875" style="128" customWidth="1"/>
    <col min="5038" max="5038" width="18.796875" style="128" customWidth="1"/>
    <col min="5039" max="5039" width="2" style="128" customWidth="1"/>
    <col min="5040" max="5040" width="14.796875" style="128" customWidth="1"/>
    <col min="5041" max="5041" width="3.796875" style="128" customWidth="1"/>
    <col min="5042" max="5042" width="15" style="128" customWidth="1"/>
    <col min="5043" max="5043" width="2.796875" style="128" customWidth="1"/>
    <col min="5044" max="5044" width="18.796875" style="128" customWidth="1"/>
    <col min="5045" max="5045" width="2.796875" style="128" customWidth="1"/>
    <col min="5046" max="5046" width="18.796875" style="128" customWidth="1"/>
    <col min="5047" max="5047" width="5.19921875" style="128" customWidth="1"/>
    <col min="5048" max="5054" width="9.296875" style="128" customWidth="1"/>
    <col min="5055" max="5055" width="5.19921875" style="128" customWidth="1"/>
    <col min="5056" max="5056" width="18.796875" style="128" customWidth="1"/>
    <col min="5057" max="5057" width="2.796875" style="128" customWidth="1"/>
    <col min="5058" max="5058" width="18.796875" style="128" customWidth="1"/>
    <col min="5059" max="5059" width="2.796875" style="128" customWidth="1"/>
    <col min="5060" max="5060" width="28.796875" style="128" customWidth="1"/>
    <col min="5061" max="5061" width="2.796875" style="128" customWidth="1"/>
    <col min="5062" max="5062" width="25.296875" style="128" customWidth="1"/>
    <col min="5063" max="5063" width="18" style="128" customWidth="1"/>
    <col min="5064" max="5066" width="14.19921875" style="128" customWidth="1"/>
    <col min="5067" max="5067" width="16.5" style="128" customWidth="1"/>
    <col min="5068" max="5068" width="18.296875" style="128" customWidth="1"/>
    <col min="5069" max="5070" width="14.69921875" style="128" customWidth="1"/>
    <col min="5071" max="5071" width="14.296875" style="128" customWidth="1"/>
    <col min="5072" max="5072" width="20.796875" style="128" customWidth="1"/>
    <col min="5073" max="5073" width="16.5" style="128" customWidth="1"/>
    <col min="5074" max="5074" width="19.5" style="128" customWidth="1"/>
    <col min="5075" max="5075" width="18.19921875" style="128" customWidth="1"/>
    <col min="5076" max="5076" width="20.5" style="128" customWidth="1"/>
    <col min="5077" max="5077" width="22.69921875" style="128" customWidth="1"/>
    <col min="5078" max="5079" width="9.296875" style="128" customWidth="1"/>
    <col min="5080" max="5254" width="8.796875" style="128"/>
    <col min="5255" max="5257" width="4.796875" style="128" customWidth="1"/>
    <col min="5258" max="5258" width="100.796875" style="128" customWidth="1"/>
    <col min="5259" max="5259" width="2.796875" style="128" customWidth="1"/>
    <col min="5260" max="5289" width="9.296875" style="128" customWidth="1"/>
    <col min="5290" max="5290" width="18.796875" style="128" customWidth="1"/>
    <col min="5291" max="5291" width="2.796875" style="128" customWidth="1"/>
    <col min="5292" max="5292" width="18.796875" style="128" customWidth="1"/>
    <col min="5293" max="5293" width="2.796875" style="128" customWidth="1"/>
    <col min="5294" max="5294" width="18.796875" style="128" customWidth="1"/>
    <col min="5295" max="5295" width="2" style="128" customWidth="1"/>
    <col min="5296" max="5296" width="14.796875" style="128" customWidth="1"/>
    <col min="5297" max="5297" width="3.796875" style="128" customWidth="1"/>
    <col min="5298" max="5298" width="15" style="128" customWidth="1"/>
    <col min="5299" max="5299" width="2.796875" style="128" customWidth="1"/>
    <col min="5300" max="5300" width="18.796875" style="128" customWidth="1"/>
    <col min="5301" max="5301" width="2.796875" style="128" customWidth="1"/>
    <col min="5302" max="5302" width="18.796875" style="128" customWidth="1"/>
    <col min="5303" max="5303" width="5.19921875" style="128" customWidth="1"/>
    <col min="5304" max="5310" width="9.296875" style="128" customWidth="1"/>
    <col min="5311" max="5311" width="5.19921875" style="128" customWidth="1"/>
    <col min="5312" max="5312" width="18.796875" style="128" customWidth="1"/>
    <col min="5313" max="5313" width="2.796875" style="128" customWidth="1"/>
    <col min="5314" max="5314" width="18.796875" style="128" customWidth="1"/>
    <col min="5315" max="5315" width="2.796875" style="128" customWidth="1"/>
    <col min="5316" max="5316" width="28.796875" style="128" customWidth="1"/>
    <col min="5317" max="5317" width="2.796875" style="128" customWidth="1"/>
    <col min="5318" max="5318" width="25.296875" style="128" customWidth="1"/>
    <col min="5319" max="5319" width="18" style="128" customWidth="1"/>
    <col min="5320" max="5322" width="14.19921875" style="128" customWidth="1"/>
    <col min="5323" max="5323" width="16.5" style="128" customWidth="1"/>
    <col min="5324" max="5324" width="18.296875" style="128" customWidth="1"/>
    <col min="5325" max="5326" width="14.69921875" style="128" customWidth="1"/>
    <col min="5327" max="5327" width="14.296875" style="128" customWidth="1"/>
    <col min="5328" max="5328" width="20.796875" style="128" customWidth="1"/>
    <col min="5329" max="5329" width="16.5" style="128" customWidth="1"/>
    <col min="5330" max="5330" width="19.5" style="128" customWidth="1"/>
    <col min="5331" max="5331" width="18.19921875" style="128" customWidth="1"/>
    <col min="5332" max="5332" width="20.5" style="128" customWidth="1"/>
    <col min="5333" max="5333" width="22.69921875" style="128" customWidth="1"/>
    <col min="5334" max="5335" width="9.296875" style="128" customWidth="1"/>
    <col min="5336" max="5510" width="8.796875" style="128"/>
    <col min="5511" max="5513" width="4.796875" style="128" customWidth="1"/>
    <col min="5514" max="5514" width="100.796875" style="128" customWidth="1"/>
    <col min="5515" max="5515" width="2.796875" style="128" customWidth="1"/>
    <col min="5516" max="5545" width="9.296875" style="128" customWidth="1"/>
    <col min="5546" max="5546" width="18.796875" style="128" customWidth="1"/>
    <col min="5547" max="5547" width="2.796875" style="128" customWidth="1"/>
    <col min="5548" max="5548" width="18.796875" style="128" customWidth="1"/>
    <col min="5549" max="5549" width="2.796875" style="128" customWidth="1"/>
    <col min="5550" max="5550" width="18.796875" style="128" customWidth="1"/>
    <col min="5551" max="5551" width="2" style="128" customWidth="1"/>
    <col min="5552" max="5552" width="14.796875" style="128" customWidth="1"/>
    <col min="5553" max="5553" width="3.796875" style="128" customWidth="1"/>
    <col min="5554" max="5554" width="15" style="128" customWidth="1"/>
    <col min="5555" max="5555" width="2.796875" style="128" customWidth="1"/>
    <col min="5556" max="5556" width="18.796875" style="128" customWidth="1"/>
    <col min="5557" max="5557" width="2.796875" style="128" customWidth="1"/>
    <col min="5558" max="5558" width="18.796875" style="128" customWidth="1"/>
    <col min="5559" max="5559" width="5.19921875" style="128" customWidth="1"/>
    <col min="5560" max="5566" width="9.296875" style="128" customWidth="1"/>
    <col min="5567" max="5567" width="5.19921875" style="128" customWidth="1"/>
    <col min="5568" max="5568" width="18.796875" style="128" customWidth="1"/>
    <col min="5569" max="5569" width="2.796875" style="128" customWidth="1"/>
    <col min="5570" max="5570" width="18.796875" style="128" customWidth="1"/>
    <col min="5571" max="5571" width="2.796875" style="128" customWidth="1"/>
    <col min="5572" max="5572" width="28.796875" style="128" customWidth="1"/>
    <col min="5573" max="5573" width="2.796875" style="128" customWidth="1"/>
    <col min="5574" max="5574" width="25.296875" style="128" customWidth="1"/>
    <col min="5575" max="5575" width="18" style="128" customWidth="1"/>
    <col min="5576" max="5578" width="14.19921875" style="128" customWidth="1"/>
    <col min="5579" max="5579" width="16.5" style="128" customWidth="1"/>
    <col min="5580" max="5580" width="18.296875" style="128" customWidth="1"/>
    <col min="5581" max="5582" width="14.69921875" style="128" customWidth="1"/>
    <col min="5583" max="5583" width="14.296875" style="128" customWidth="1"/>
    <col min="5584" max="5584" width="20.796875" style="128" customWidth="1"/>
    <col min="5585" max="5585" width="16.5" style="128" customWidth="1"/>
    <col min="5586" max="5586" width="19.5" style="128" customWidth="1"/>
    <col min="5587" max="5587" width="18.19921875" style="128" customWidth="1"/>
    <col min="5588" max="5588" width="20.5" style="128" customWidth="1"/>
    <col min="5589" max="5589" width="22.69921875" style="128" customWidth="1"/>
    <col min="5590" max="5591" width="9.296875" style="128" customWidth="1"/>
    <col min="5592" max="5766" width="8.796875" style="128"/>
    <col min="5767" max="5769" width="4.796875" style="128" customWidth="1"/>
    <col min="5770" max="5770" width="100.796875" style="128" customWidth="1"/>
    <col min="5771" max="5771" width="2.796875" style="128" customWidth="1"/>
    <col min="5772" max="5801" width="9.296875" style="128" customWidth="1"/>
    <col min="5802" max="5802" width="18.796875" style="128" customWidth="1"/>
    <col min="5803" max="5803" width="2.796875" style="128" customWidth="1"/>
    <col min="5804" max="5804" width="18.796875" style="128" customWidth="1"/>
    <col min="5805" max="5805" width="2.796875" style="128" customWidth="1"/>
    <col min="5806" max="5806" width="18.796875" style="128" customWidth="1"/>
    <col min="5807" max="5807" width="2" style="128" customWidth="1"/>
    <col min="5808" max="5808" width="14.796875" style="128" customWidth="1"/>
    <col min="5809" max="5809" width="3.796875" style="128" customWidth="1"/>
    <col min="5810" max="5810" width="15" style="128" customWidth="1"/>
    <col min="5811" max="5811" width="2.796875" style="128" customWidth="1"/>
    <col min="5812" max="5812" width="18.796875" style="128" customWidth="1"/>
    <col min="5813" max="5813" width="2.796875" style="128" customWidth="1"/>
    <col min="5814" max="5814" width="18.796875" style="128" customWidth="1"/>
    <col min="5815" max="5815" width="5.19921875" style="128" customWidth="1"/>
    <col min="5816" max="5822" width="9.296875" style="128" customWidth="1"/>
    <col min="5823" max="5823" width="5.19921875" style="128" customWidth="1"/>
    <col min="5824" max="5824" width="18.796875" style="128" customWidth="1"/>
    <col min="5825" max="5825" width="2.796875" style="128" customWidth="1"/>
    <col min="5826" max="5826" width="18.796875" style="128" customWidth="1"/>
    <col min="5827" max="5827" width="2.796875" style="128" customWidth="1"/>
    <col min="5828" max="5828" width="28.796875" style="128" customWidth="1"/>
    <col min="5829" max="5829" width="2.796875" style="128" customWidth="1"/>
    <col min="5830" max="5830" width="25.296875" style="128" customWidth="1"/>
    <col min="5831" max="5831" width="18" style="128" customWidth="1"/>
    <col min="5832" max="5834" width="14.19921875" style="128" customWidth="1"/>
    <col min="5835" max="5835" width="16.5" style="128" customWidth="1"/>
    <col min="5836" max="5836" width="18.296875" style="128" customWidth="1"/>
    <col min="5837" max="5838" width="14.69921875" style="128" customWidth="1"/>
    <col min="5839" max="5839" width="14.296875" style="128" customWidth="1"/>
    <col min="5840" max="5840" width="20.796875" style="128" customWidth="1"/>
    <col min="5841" max="5841" width="16.5" style="128" customWidth="1"/>
    <col min="5842" max="5842" width="19.5" style="128" customWidth="1"/>
    <col min="5843" max="5843" width="18.19921875" style="128" customWidth="1"/>
    <col min="5844" max="5844" width="20.5" style="128" customWidth="1"/>
    <col min="5845" max="5845" width="22.69921875" style="128" customWidth="1"/>
    <col min="5846" max="5847" width="9.296875" style="128" customWidth="1"/>
    <col min="5848" max="6022" width="8.796875" style="128"/>
    <col min="6023" max="6025" width="4.796875" style="128" customWidth="1"/>
    <col min="6026" max="6026" width="100.796875" style="128" customWidth="1"/>
    <col min="6027" max="6027" width="2.796875" style="128" customWidth="1"/>
    <col min="6028" max="6057" width="9.296875" style="128" customWidth="1"/>
    <col min="6058" max="6058" width="18.796875" style="128" customWidth="1"/>
    <col min="6059" max="6059" width="2.796875" style="128" customWidth="1"/>
    <col min="6060" max="6060" width="18.796875" style="128" customWidth="1"/>
    <col min="6061" max="6061" width="2.796875" style="128" customWidth="1"/>
    <col min="6062" max="6062" width="18.796875" style="128" customWidth="1"/>
    <col min="6063" max="6063" width="2" style="128" customWidth="1"/>
    <col min="6064" max="6064" width="14.796875" style="128" customWidth="1"/>
    <col min="6065" max="6065" width="3.796875" style="128" customWidth="1"/>
    <col min="6066" max="6066" width="15" style="128" customWidth="1"/>
    <col min="6067" max="6067" width="2.796875" style="128" customWidth="1"/>
    <col min="6068" max="6068" width="18.796875" style="128" customWidth="1"/>
    <col min="6069" max="6069" width="2.796875" style="128" customWidth="1"/>
    <col min="6070" max="6070" width="18.796875" style="128" customWidth="1"/>
    <col min="6071" max="6071" width="5.19921875" style="128" customWidth="1"/>
    <col min="6072" max="6078" width="9.296875" style="128" customWidth="1"/>
    <col min="6079" max="6079" width="5.19921875" style="128" customWidth="1"/>
    <col min="6080" max="6080" width="18.796875" style="128" customWidth="1"/>
    <col min="6081" max="6081" width="2.796875" style="128" customWidth="1"/>
    <col min="6082" max="6082" width="18.796875" style="128" customWidth="1"/>
    <col min="6083" max="6083" width="2.796875" style="128" customWidth="1"/>
    <col min="6084" max="6084" width="28.796875" style="128" customWidth="1"/>
    <col min="6085" max="6085" width="2.796875" style="128" customWidth="1"/>
    <col min="6086" max="6086" width="25.296875" style="128" customWidth="1"/>
    <col min="6087" max="6087" width="18" style="128" customWidth="1"/>
    <col min="6088" max="6090" width="14.19921875" style="128" customWidth="1"/>
    <col min="6091" max="6091" width="16.5" style="128" customWidth="1"/>
    <col min="6092" max="6092" width="18.296875" style="128" customWidth="1"/>
    <col min="6093" max="6094" width="14.69921875" style="128" customWidth="1"/>
    <col min="6095" max="6095" width="14.296875" style="128" customWidth="1"/>
    <col min="6096" max="6096" width="20.796875" style="128" customWidth="1"/>
    <col min="6097" max="6097" width="16.5" style="128" customWidth="1"/>
    <col min="6098" max="6098" width="19.5" style="128" customWidth="1"/>
    <col min="6099" max="6099" width="18.19921875" style="128" customWidth="1"/>
    <col min="6100" max="6100" width="20.5" style="128" customWidth="1"/>
    <col min="6101" max="6101" width="22.69921875" style="128" customWidth="1"/>
    <col min="6102" max="6103" width="9.296875" style="128" customWidth="1"/>
    <col min="6104" max="6278" width="8.796875" style="128"/>
    <col min="6279" max="6281" width="4.796875" style="128" customWidth="1"/>
    <col min="6282" max="6282" width="100.796875" style="128" customWidth="1"/>
    <col min="6283" max="6283" width="2.796875" style="128" customWidth="1"/>
    <col min="6284" max="6313" width="9.296875" style="128" customWidth="1"/>
    <col min="6314" max="6314" width="18.796875" style="128" customWidth="1"/>
    <col min="6315" max="6315" width="2.796875" style="128" customWidth="1"/>
    <col min="6316" max="6316" width="18.796875" style="128" customWidth="1"/>
    <col min="6317" max="6317" width="2.796875" style="128" customWidth="1"/>
    <col min="6318" max="6318" width="18.796875" style="128" customWidth="1"/>
    <col min="6319" max="6319" width="2" style="128" customWidth="1"/>
    <col min="6320" max="6320" width="14.796875" style="128" customWidth="1"/>
    <col min="6321" max="6321" width="3.796875" style="128" customWidth="1"/>
    <col min="6322" max="6322" width="15" style="128" customWidth="1"/>
    <col min="6323" max="6323" width="2.796875" style="128" customWidth="1"/>
    <col min="6324" max="6324" width="18.796875" style="128" customWidth="1"/>
    <col min="6325" max="6325" width="2.796875" style="128" customWidth="1"/>
    <col min="6326" max="6326" width="18.796875" style="128" customWidth="1"/>
    <col min="6327" max="6327" width="5.19921875" style="128" customWidth="1"/>
    <col min="6328" max="6334" width="9.296875" style="128" customWidth="1"/>
    <col min="6335" max="6335" width="5.19921875" style="128" customWidth="1"/>
    <col min="6336" max="6336" width="18.796875" style="128" customWidth="1"/>
    <col min="6337" max="6337" width="2.796875" style="128" customWidth="1"/>
    <col min="6338" max="6338" width="18.796875" style="128" customWidth="1"/>
    <col min="6339" max="6339" width="2.796875" style="128" customWidth="1"/>
    <col min="6340" max="6340" width="28.796875" style="128" customWidth="1"/>
    <col min="6341" max="6341" width="2.796875" style="128" customWidth="1"/>
    <col min="6342" max="6342" width="25.296875" style="128" customWidth="1"/>
    <col min="6343" max="6343" width="18" style="128" customWidth="1"/>
    <col min="6344" max="6346" width="14.19921875" style="128" customWidth="1"/>
    <col min="6347" max="6347" width="16.5" style="128" customWidth="1"/>
    <col min="6348" max="6348" width="18.296875" style="128" customWidth="1"/>
    <col min="6349" max="6350" width="14.69921875" style="128" customWidth="1"/>
    <col min="6351" max="6351" width="14.296875" style="128" customWidth="1"/>
    <col min="6352" max="6352" width="20.796875" style="128" customWidth="1"/>
    <col min="6353" max="6353" width="16.5" style="128" customWidth="1"/>
    <col min="6354" max="6354" width="19.5" style="128" customWidth="1"/>
    <col min="6355" max="6355" width="18.19921875" style="128" customWidth="1"/>
    <col min="6356" max="6356" width="20.5" style="128" customWidth="1"/>
    <col min="6357" max="6357" width="22.69921875" style="128" customWidth="1"/>
    <col min="6358" max="6359" width="9.296875" style="128" customWidth="1"/>
    <col min="6360" max="6534" width="8.796875" style="128"/>
    <col min="6535" max="6537" width="4.796875" style="128" customWidth="1"/>
    <col min="6538" max="6538" width="100.796875" style="128" customWidth="1"/>
    <col min="6539" max="6539" width="2.796875" style="128" customWidth="1"/>
    <col min="6540" max="6569" width="9.296875" style="128" customWidth="1"/>
    <col min="6570" max="6570" width="18.796875" style="128" customWidth="1"/>
    <col min="6571" max="6571" width="2.796875" style="128" customWidth="1"/>
    <col min="6572" max="6572" width="18.796875" style="128" customWidth="1"/>
    <col min="6573" max="6573" width="2.796875" style="128" customWidth="1"/>
    <col min="6574" max="6574" width="18.796875" style="128" customWidth="1"/>
    <col min="6575" max="6575" width="2" style="128" customWidth="1"/>
    <col min="6576" max="6576" width="14.796875" style="128" customWidth="1"/>
    <col min="6577" max="6577" width="3.796875" style="128" customWidth="1"/>
    <col min="6578" max="6578" width="15" style="128" customWidth="1"/>
    <col min="6579" max="6579" width="2.796875" style="128" customWidth="1"/>
    <col min="6580" max="6580" width="18.796875" style="128" customWidth="1"/>
    <col min="6581" max="6581" width="2.796875" style="128" customWidth="1"/>
    <col min="6582" max="6582" width="18.796875" style="128" customWidth="1"/>
    <col min="6583" max="6583" width="5.19921875" style="128" customWidth="1"/>
    <col min="6584" max="6590" width="9.296875" style="128" customWidth="1"/>
    <col min="6591" max="6591" width="5.19921875" style="128" customWidth="1"/>
    <col min="6592" max="6592" width="18.796875" style="128" customWidth="1"/>
    <col min="6593" max="6593" width="2.796875" style="128" customWidth="1"/>
    <col min="6594" max="6594" width="18.796875" style="128" customWidth="1"/>
    <col min="6595" max="6595" width="2.796875" style="128" customWidth="1"/>
    <col min="6596" max="6596" width="28.796875" style="128" customWidth="1"/>
    <col min="6597" max="6597" width="2.796875" style="128" customWidth="1"/>
    <col min="6598" max="6598" width="25.296875" style="128" customWidth="1"/>
    <col min="6599" max="6599" width="18" style="128" customWidth="1"/>
    <col min="6600" max="6602" width="14.19921875" style="128" customWidth="1"/>
    <col min="6603" max="6603" width="16.5" style="128" customWidth="1"/>
    <col min="6604" max="6604" width="18.296875" style="128" customWidth="1"/>
    <col min="6605" max="6606" width="14.69921875" style="128" customWidth="1"/>
    <col min="6607" max="6607" width="14.296875" style="128" customWidth="1"/>
    <col min="6608" max="6608" width="20.796875" style="128" customWidth="1"/>
    <col min="6609" max="6609" width="16.5" style="128" customWidth="1"/>
    <col min="6610" max="6610" width="19.5" style="128" customWidth="1"/>
    <col min="6611" max="6611" width="18.19921875" style="128" customWidth="1"/>
    <col min="6612" max="6612" width="20.5" style="128" customWidth="1"/>
    <col min="6613" max="6613" width="22.69921875" style="128" customWidth="1"/>
    <col min="6614" max="6615" width="9.296875" style="128" customWidth="1"/>
    <col min="6616" max="6790" width="8.796875" style="128"/>
    <col min="6791" max="6793" width="4.796875" style="128" customWidth="1"/>
    <col min="6794" max="6794" width="100.796875" style="128" customWidth="1"/>
    <col min="6795" max="6795" width="2.796875" style="128" customWidth="1"/>
    <col min="6796" max="6825" width="9.296875" style="128" customWidth="1"/>
    <col min="6826" max="6826" width="18.796875" style="128" customWidth="1"/>
    <col min="6827" max="6827" width="2.796875" style="128" customWidth="1"/>
    <col min="6828" max="6828" width="18.796875" style="128" customWidth="1"/>
    <col min="6829" max="6829" width="2.796875" style="128" customWidth="1"/>
    <col min="6830" max="6830" width="18.796875" style="128" customWidth="1"/>
    <col min="6831" max="6831" width="2" style="128" customWidth="1"/>
    <col min="6832" max="6832" width="14.796875" style="128" customWidth="1"/>
    <col min="6833" max="6833" width="3.796875" style="128" customWidth="1"/>
    <col min="6834" max="6834" width="15" style="128" customWidth="1"/>
    <col min="6835" max="6835" width="2.796875" style="128" customWidth="1"/>
    <col min="6836" max="6836" width="18.796875" style="128" customWidth="1"/>
    <col min="6837" max="6837" width="2.796875" style="128" customWidth="1"/>
    <col min="6838" max="6838" width="18.796875" style="128" customWidth="1"/>
    <col min="6839" max="6839" width="5.19921875" style="128" customWidth="1"/>
    <col min="6840" max="6846" width="9.296875" style="128" customWidth="1"/>
    <col min="6847" max="6847" width="5.19921875" style="128" customWidth="1"/>
    <col min="6848" max="6848" width="18.796875" style="128" customWidth="1"/>
    <col min="6849" max="6849" width="2.796875" style="128" customWidth="1"/>
    <col min="6850" max="6850" width="18.796875" style="128" customWidth="1"/>
    <col min="6851" max="6851" width="2.796875" style="128" customWidth="1"/>
    <col min="6852" max="6852" width="28.796875" style="128" customWidth="1"/>
    <col min="6853" max="6853" width="2.796875" style="128" customWidth="1"/>
    <col min="6854" max="6854" width="25.296875" style="128" customWidth="1"/>
    <col min="6855" max="6855" width="18" style="128" customWidth="1"/>
    <col min="6856" max="6858" width="14.19921875" style="128" customWidth="1"/>
    <col min="6859" max="6859" width="16.5" style="128" customWidth="1"/>
    <col min="6860" max="6860" width="18.296875" style="128" customWidth="1"/>
    <col min="6861" max="6862" width="14.69921875" style="128" customWidth="1"/>
    <col min="6863" max="6863" width="14.296875" style="128" customWidth="1"/>
    <col min="6864" max="6864" width="20.796875" style="128" customWidth="1"/>
    <col min="6865" max="6865" width="16.5" style="128" customWidth="1"/>
    <col min="6866" max="6866" width="19.5" style="128" customWidth="1"/>
    <col min="6867" max="6867" width="18.19921875" style="128" customWidth="1"/>
    <col min="6868" max="6868" width="20.5" style="128" customWidth="1"/>
    <col min="6869" max="6869" width="22.69921875" style="128" customWidth="1"/>
    <col min="6870" max="6871" width="9.296875" style="128" customWidth="1"/>
    <col min="6872" max="7046" width="8.796875" style="128"/>
    <col min="7047" max="7049" width="4.796875" style="128" customWidth="1"/>
    <col min="7050" max="7050" width="100.796875" style="128" customWidth="1"/>
    <col min="7051" max="7051" width="2.796875" style="128" customWidth="1"/>
    <col min="7052" max="7081" width="9.296875" style="128" customWidth="1"/>
    <col min="7082" max="7082" width="18.796875" style="128" customWidth="1"/>
    <col min="7083" max="7083" width="2.796875" style="128" customWidth="1"/>
    <col min="7084" max="7084" width="18.796875" style="128" customWidth="1"/>
    <col min="7085" max="7085" width="2.796875" style="128" customWidth="1"/>
    <col min="7086" max="7086" width="18.796875" style="128" customWidth="1"/>
    <col min="7087" max="7087" width="2" style="128" customWidth="1"/>
    <col min="7088" max="7088" width="14.796875" style="128" customWidth="1"/>
    <col min="7089" max="7089" width="3.796875" style="128" customWidth="1"/>
    <col min="7090" max="7090" width="15" style="128" customWidth="1"/>
    <col min="7091" max="7091" width="2.796875" style="128" customWidth="1"/>
    <col min="7092" max="7092" width="18.796875" style="128" customWidth="1"/>
    <col min="7093" max="7093" width="2.796875" style="128" customWidth="1"/>
    <col min="7094" max="7094" width="18.796875" style="128" customWidth="1"/>
    <col min="7095" max="7095" width="5.19921875" style="128" customWidth="1"/>
    <col min="7096" max="7102" width="9.296875" style="128" customWidth="1"/>
    <col min="7103" max="7103" width="5.19921875" style="128" customWidth="1"/>
    <col min="7104" max="7104" width="18.796875" style="128" customWidth="1"/>
    <col min="7105" max="7105" width="2.796875" style="128" customWidth="1"/>
    <col min="7106" max="7106" width="18.796875" style="128" customWidth="1"/>
    <col min="7107" max="7107" width="2.796875" style="128" customWidth="1"/>
    <col min="7108" max="7108" width="28.796875" style="128" customWidth="1"/>
    <col min="7109" max="7109" width="2.796875" style="128" customWidth="1"/>
    <col min="7110" max="7110" width="25.296875" style="128" customWidth="1"/>
    <col min="7111" max="7111" width="18" style="128" customWidth="1"/>
    <col min="7112" max="7114" width="14.19921875" style="128" customWidth="1"/>
    <col min="7115" max="7115" width="16.5" style="128" customWidth="1"/>
    <col min="7116" max="7116" width="18.296875" style="128" customWidth="1"/>
    <col min="7117" max="7118" width="14.69921875" style="128" customWidth="1"/>
    <col min="7119" max="7119" width="14.296875" style="128" customWidth="1"/>
    <col min="7120" max="7120" width="20.796875" style="128" customWidth="1"/>
    <col min="7121" max="7121" width="16.5" style="128" customWidth="1"/>
    <col min="7122" max="7122" width="19.5" style="128" customWidth="1"/>
    <col min="7123" max="7123" width="18.19921875" style="128" customWidth="1"/>
    <col min="7124" max="7124" width="20.5" style="128" customWidth="1"/>
    <col min="7125" max="7125" width="22.69921875" style="128" customWidth="1"/>
    <col min="7126" max="7127" width="9.296875" style="128" customWidth="1"/>
    <col min="7128" max="7302" width="8.796875" style="128"/>
    <col min="7303" max="7305" width="4.796875" style="128" customWidth="1"/>
    <col min="7306" max="7306" width="100.796875" style="128" customWidth="1"/>
    <col min="7307" max="7307" width="2.796875" style="128" customWidth="1"/>
    <col min="7308" max="7337" width="9.296875" style="128" customWidth="1"/>
    <col min="7338" max="7338" width="18.796875" style="128" customWidth="1"/>
    <col min="7339" max="7339" width="2.796875" style="128" customWidth="1"/>
    <col min="7340" max="7340" width="18.796875" style="128" customWidth="1"/>
    <col min="7341" max="7341" width="2.796875" style="128" customWidth="1"/>
    <col min="7342" max="7342" width="18.796875" style="128" customWidth="1"/>
    <col min="7343" max="7343" width="2" style="128" customWidth="1"/>
    <col min="7344" max="7344" width="14.796875" style="128" customWidth="1"/>
    <col min="7345" max="7345" width="3.796875" style="128" customWidth="1"/>
    <col min="7346" max="7346" width="15" style="128" customWidth="1"/>
    <col min="7347" max="7347" width="2.796875" style="128" customWidth="1"/>
    <col min="7348" max="7348" width="18.796875" style="128" customWidth="1"/>
    <col min="7349" max="7349" width="2.796875" style="128" customWidth="1"/>
    <col min="7350" max="7350" width="18.796875" style="128" customWidth="1"/>
    <col min="7351" max="7351" width="5.19921875" style="128" customWidth="1"/>
    <col min="7352" max="7358" width="9.296875" style="128" customWidth="1"/>
    <col min="7359" max="7359" width="5.19921875" style="128" customWidth="1"/>
    <col min="7360" max="7360" width="18.796875" style="128" customWidth="1"/>
    <col min="7361" max="7361" width="2.796875" style="128" customWidth="1"/>
    <col min="7362" max="7362" width="18.796875" style="128" customWidth="1"/>
    <col min="7363" max="7363" width="2.796875" style="128" customWidth="1"/>
    <col min="7364" max="7364" width="28.796875" style="128" customWidth="1"/>
    <col min="7365" max="7365" width="2.796875" style="128" customWidth="1"/>
    <col min="7366" max="7366" width="25.296875" style="128" customWidth="1"/>
    <col min="7367" max="7367" width="18" style="128" customWidth="1"/>
    <col min="7368" max="7370" width="14.19921875" style="128" customWidth="1"/>
    <col min="7371" max="7371" width="16.5" style="128" customWidth="1"/>
    <col min="7372" max="7372" width="18.296875" style="128" customWidth="1"/>
    <col min="7373" max="7374" width="14.69921875" style="128" customWidth="1"/>
    <col min="7375" max="7375" width="14.296875" style="128" customWidth="1"/>
    <col min="7376" max="7376" width="20.796875" style="128" customWidth="1"/>
    <col min="7377" max="7377" width="16.5" style="128" customWidth="1"/>
    <col min="7378" max="7378" width="19.5" style="128" customWidth="1"/>
    <col min="7379" max="7379" width="18.19921875" style="128" customWidth="1"/>
    <col min="7380" max="7380" width="20.5" style="128" customWidth="1"/>
    <col min="7381" max="7381" width="22.69921875" style="128" customWidth="1"/>
    <col min="7382" max="7383" width="9.296875" style="128" customWidth="1"/>
    <col min="7384" max="7558" width="8.796875" style="128"/>
    <col min="7559" max="7561" width="4.796875" style="128" customWidth="1"/>
    <col min="7562" max="7562" width="100.796875" style="128" customWidth="1"/>
    <col min="7563" max="7563" width="2.796875" style="128" customWidth="1"/>
    <col min="7564" max="7593" width="9.296875" style="128" customWidth="1"/>
    <col min="7594" max="7594" width="18.796875" style="128" customWidth="1"/>
    <col min="7595" max="7595" width="2.796875" style="128" customWidth="1"/>
    <col min="7596" max="7596" width="18.796875" style="128" customWidth="1"/>
    <col min="7597" max="7597" width="2.796875" style="128" customWidth="1"/>
    <col min="7598" max="7598" width="18.796875" style="128" customWidth="1"/>
    <col min="7599" max="7599" width="2" style="128" customWidth="1"/>
    <col min="7600" max="7600" width="14.796875" style="128" customWidth="1"/>
    <col min="7601" max="7601" width="3.796875" style="128" customWidth="1"/>
    <col min="7602" max="7602" width="15" style="128" customWidth="1"/>
    <col min="7603" max="7603" width="2.796875" style="128" customWidth="1"/>
    <col min="7604" max="7604" width="18.796875" style="128" customWidth="1"/>
    <col min="7605" max="7605" width="2.796875" style="128" customWidth="1"/>
    <col min="7606" max="7606" width="18.796875" style="128" customWidth="1"/>
    <col min="7607" max="7607" width="5.19921875" style="128" customWidth="1"/>
    <col min="7608" max="7614" width="9.296875" style="128" customWidth="1"/>
    <col min="7615" max="7615" width="5.19921875" style="128" customWidth="1"/>
    <col min="7616" max="7616" width="18.796875" style="128" customWidth="1"/>
    <col min="7617" max="7617" width="2.796875" style="128" customWidth="1"/>
    <col min="7618" max="7618" width="18.796875" style="128" customWidth="1"/>
    <col min="7619" max="7619" width="2.796875" style="128" customWidth="1"/>
    <col min="7620" max="7620" width="28.796875" style="128" customWidth="1"/>
    <col min="7621" max="7621" width="2.796875" style="128" customWidth="1"/>
    <col min="7622" max="7622" width="25.296875" style="128" customWidth="1"/>
    <col min="7623" max="7623" width="18" style="128" customWidth="1"/>
    <col min="7624" max="7626" width="14.19921875" style="128" customWidth="1"/>
    <col min="7627" max="7627" width="16.5" style="128" customWidth="1"/>
    <col min="7628" max="7628" width="18.296875" style="128" customWidth="1"/>
    <col min="7629" max="7630" width="14.69921875" style="128" customWidth="1"/>
    <col min="7631" max="7631" width="14.296875" style="128" customWidth="1"/>
    <col min="7632" max="7632" width="20.796875" style="128" customWidth="1"/>
    <col min="7633" max="7633" width="16.5" style="128" customWidth="1"/>
    <col min="7634" max="7634" width="19.5" style="128" customWidth="1"/>
    <col min="7635" max="7635" width="18.19921875" style="128" customWidth="1"/>
    <col min="7636" max="7636" width="20.5" style="128" customWidth="1"/>
    <col min="7637" max="7637" width="22.69921875" style="128" customWidth="1"/>
    <col min="7638" max="7639" width="9.296875" style="128" customWidth="1"/>
    <col min="7640" max="7814" width="8.796875" style="128"/>
    <col min="7815" max="7817" width="4.796875" style="128" customWidth="1"/>
    <col min="7818" max="7818" width="100.796875" style="128" customWidth="1"/>
    <col min="7819" max="7819" width="2.796875" style="128" customWidth="1"/>
    <col min="7820" max="7849" width="9.296875" style="128" customWidth="1"/>
    <col min="7850" max="7850" width="18.796875" style="128" customWidth="1"/>
    <col min="7851" max="7851" width="2.796875" style="128" customWidth="1"/>
    <col min="7852" max="7852" width="18.796875" style="128" customWidth="1"/>
    <col min="7853" max="7853" width="2.796875" style="128" customWidth="1"/>
    <col min="7854" max="7854" width="18.796875" style="128" customWidth="1"/>
    <col min="7855" max="7855" width="2" style="128" customWidth="1"/>
    <col min="7856" max="7856" width="14.796875" style="128" customWidth="1"/>
    <col min="7857" max="7857" width="3.796875" style="128" customWidth="1"/>
    <col min="7858" max="7858" width="15" style="128" customWidth="1"/>
    <col min="7859" max="7859" width="2.796875" style="128" customWidth="1"/>
    <col min="7860" max="7860" width="18.796875" style="128" customWidth="1"/>
    <col min="7861" max="7861" width="2.796875" style="128" customWidth="1"/>
    <col min="7862" max="7862" width="18.796875" style="128" customWidth="1"/>
    <col min="7863" max="7863" width="5.19921875" style="128" customWidth="1"/>
    <col min="7864" max="7870" width="9.296875" style="128" customWidth="1"/>
    <col min="7871" max="7871" width="5.19921875" style="128" customWidth="1"/>
    <col min="7872" max="7872" width="18.796875" style="128" customWidth="1"/>
    <col min="7873" max="7873" width="2.796875" style="128" customWidth="1"/>
    <col min="7874" max="7874" width="18.796875" style="128" customWidth="1"/>
    <col min="7875" max="7875" width="2.796875" style="128" customWidth="1"/>
    <col min="7876" max="7876" width="28.796875" style="128" customWidth="1"/>
    <col min="7877" max="7877" width="2.796875" style="128" customWidth="1"/>
    <col min="7878" max="7878" width="25.296875" style="128" customWidth="1"/>
    <col min="7879" max="7879" width="18" style="128" customWidth="1"/>
    <col min="7880" max="7882" width="14.19921875" style="128" customWidth="1"/>
    <col min="7883" max="7883" width="16.5" style="128" customWidth="1"/>
    <col min="7884" max="7884" width="18.296875" style="128" customWidth="1"/>
    <col min="7885" max="7886" width="14.69921875" style="128" customWidth="1"/>
    <col min="7887" max="7887" width="14.296875" style="128" customWidth="1"/>
    <col min="7888" max="7888" width="20.796875" style="128" customWidth="1"/>
    <col min="7889" max="7889" width="16.5" style="128" customWidth="1"/>
    <col min="7890" max="7890" width="19.5" style="128" customWidth="1"/>
    <col min="7891" max="7891" width="18.19921875" style="128" customWidth="1"/>
    <col min="7892" max="7892" width="20.5" style="128" customWidth="1"/>
    <col min="7893" max="7893" width="22.69921875" style="128" customWidth="1"/>
    <col min="7894" max="7895" width="9.296875" style="128" customWidth="1"/>
    <col min="7896" max="8070" width="8.796875" style="128"/>
    <col min="8071" max="8073" width="4.796875" style="128" customWidth="1"/>
    <col min="8074" max="8074" width="100.796875" style="128" customWidth="1"/>
    <col min="8075" max="8075" width="2.796875" style="128" customWidth="1"/>
    <col min="8076" max="8105" width="9.296875" style="128" customWidth="1"/>
    <col min="8106" max="8106" width="18.796875" style="128" customWidth="1"/>
    <col min="8107" max="8107" width="2.796875" style="128" customWidth="1"/>
    <col min="8108" max="8108" width="18.796875" style="128" customWidth="1"/>
    <col min="8109" max="8109" width="2.796875" style="128" customWidth="1"/>
    <col min="8110" max="8110" width="18.796875" style="128" customWidth="1"/>
    <col min="8111" max="8111" width="2" style="128" customWidth="1"/>
    <col min="8112" max="8112" width="14.796875" style="128" customWidth="1"/>
    <col min="8113" max="8113" width="3.796875" style="128" customWidth="1"/>
    <col min="8114" max="8114" width="15" style="128" customWidth="1"/>
    <col min="8115" max="8115" width="2.796875" style="128" customWidth="1"/>
    <col min="8116" max="8116" width="18.796875" style="128" customWidth="1"/>
    <col min="8117" max="8117" width="2.796875" style="128" customWidth="1"/>
    <col min="8118" max="8118" width="18.796875" style="128" customWidth="1"/>
    <col min="8119" max="8119" width="5.19921875" style="128" customWidth="1"/>
    <col min="8120" max="8126" width="9.296875" style="128" customWidth="1"/>
    <col min="8127" max="8127" width="5.19921875" style="128" customWidth="1"/>
    <col min="8128" max="8128" width="18.796875" style="128" customWidth="1"/>
    <col min="8129" max="8129" width="2.796875" style="128" customWidth="1"/>
    <col min="8130" max="8130" width="18.796875" style="128" customWidth="1"/>
    <col min="8131" max="8131" width="2.796875" style="128" customWidth="1"/>
    <col min="8132" max="8132" width="28.796875" style="128" customWidth="1"/>
    <col min="8133" max="8133" width="2.796875" style="128" customWidth="1"/>
    <col min="8134" max="8134" width="25.296875" style="128" customWidth="1"/>
    <col min="8135" max="8135" width="18" style="128" customWidth="1"/>
    <col min="8136" max="8138" width="14.19921875" style="128" customWidth="1"/>
    <col min="8139" max="8139" width="16.5" style="128" customWidth="1"/>
    <col min="8140" max="8140" width="18.296875" style="128" customWidth="1"/>
    <col min="8141" max="8142" width="14.69921875" style="128" customWidth="1"/>
    <col min="8143" max="8143" width="14.296875" style="128" customWidth="1"/>
    <col min="8144" max="8144" width="20.796875" style="128" customWidth="1"/>
    <col min="8145" max="8145" width="16.5" style="128" customWidth="1"/>
    <col min="8146" max="8146" width="19.5" style="128" customWidth="1"/>
    <col min="8147" max="8147" width="18.19921875" style="128" customWidth="1"/>
    <col min="8148" max="8148" width="20.5" style="128" customWidth="1"/>
    <col min="8149" max="8149" width="22.69921875" style="128" customWidth="1"/>
    <col min="8150" max="8151" width="9.296875" style="128" customWidth="1"/>
    <col min="8152" max="8326" width="8.796875" style="128"/>
    <col min="8327" max="8329" width="4.796875" style="128" customWidth="1"/>
    <col min="8330" max="8330" width="100.796875" style="128" customWidth="1"/>
    <col min="8331" max="8331" width="2.796875" style="128" customWidth="1"/>
    <col min="8332" max="8361" width="9.296875" style="128" customWidth="1"/>
    <col min="8362" max="8362" width="18.796875" style="128" customWidth="1"/>
    <col min="8363" max="8363" width="2.796875" style="128" customWidth="1"/>
    <col min="8364" max="8364" width="18.796875" style="128" customWidth="1"/>
    <col min="8365" max="8365" width="2.796875" style="128" customWidth="1"/>
    <col min="8366" max="8366" width="18.796875" style="128" customWidth="1"/>
    <col min="8367" max="8367" width="2" style="128" customWidth="1"/>
    <col min="8368" max="8368" width="14.796875" style="128" customWidth="1"/>
    <col min="8369" max="8369" width="3.796875" style="128" customWidth="1"/>
    <col min="8370" max="8370" width="15" style="128" customWidth="1"/>
    <col min="8371" max="8371" width="2.796875" style="128" customWidth="1"/>
    <col min="8372" max="8372" width="18.796875" style="128" customWidth="1"/>
    <col min="8373" max="8373" width="2.796875" style="128" customWidth="1"/>
    <col min="8374" max="8374" width="18.796875" style="128" customWidth="1"/>
    <col min="8375" max="8375" width="5.19921875" style="128" customWidth="1"/>
    <col min="8376" max="8382" width="9.296875" style="128" customWidth="1"/>
    <col min="8383" max="8383" width="5.19921875" style="128" customWidth="1"/>
    <col min="8384" max="8384" width="18.796875" style="128" customWidth="1"/>
    <col min="8385" max="8385" width="2.796875" style="128" customWidth="1"/>
    <col min="8386" max="8386" width="18.796875" style="128" customWidth="1"/>
    <col min="8387" max="8387" width="2.796875" style="128" customWidth="1"/>
    <col min="8388" max="8388" width="28.796875" style="128" customWidth="1"/>
    <col min="8389" max="8389" width="2.796875" style="128" customWidth="1"/>
    <col min="8390" max="8390" width="25.296875" style="128" customWidth="1"/>
    <col min="8391" max="8391" width="18" style="128" customWidth="1"/>
    <col min="8392" max="8394" width="14.19921875" style="128" customWidth="1"/>
    <col min="8395" max="8395" width="16.5" style="128" customWidth="1"/>
    <col min="8396" max="8396" width="18.296875" style="128" customWidth="1"/>
    <col min="8397" max="8398" width="14.69921875" style="128" customWidth="1"/>
    <col min="8399" max="8399" width="14.296875" style="128" customWidth="1"/>
    <col min="8400" max="8400" width="20.796875" style="128" customWidth="1"/>
    <col min="8401" max="8401" width="16.5" style="128" customWidth="1"/>
    <col min="8402" max="8402" width="19.5" style="128" customWidth="1"/>
    <col min="8403" max="8403" width="18.19921875" style="128" customWidth="1"/>
    <col min="8404" max="8404" width="20.5" style="128" customWidth="1"/>
    <col min="8405" max="8405" width="22.69921875" style="128" customWidth="1"/>
    <col min="8406" max="8407" width="9.296875" style="128" customWidth="1"/>
    <col min="8408" max="8582" width="8.796875" style="128"/>
    <col min="8583" max="8585" width="4.796875" style="128" customWidth="1"/>
    <col min="8586" max="8586" width="100.796875" style="128" customWidth="1"/>
    <col min="8587" max="8587" width="2.796875" style="128" customWidth="1"/>
    <col min="8588" max="8617" width="9.296875" style="128" customWidth="1"/>
    <col min="8618" max="8618" width="18.796875" style="128" customWidth="1"/>
    <col min="8619" max="8619" width="2.796875" style="128" customWidth="1"/>
    <col min="8620" max="8620" width="18.796875" style="128" customWidth="1"/>
    <col min="8621" max="8621" width="2.796875" style="128" customWidth="1"/>
    <col min="8622" max="8622" width="18.796875" style="128" customWidth="1"/>
    <col min="8623" max="8623" width="2" style="128" customWidth="1"/>
    <col min="8624" max="8624" width="14.796875" style="128" customWidth="1"/>
    <col min="8625" max="8625" width="3.796875" style="128" customWidth="1"/>
    <col min="8626" max="8626" width="15" style="128" customWidth="1"/>
    <col min="8627" max="8627" width="2.796875" style="128" customWidth="1"/>
    <col min="8628" max="8628" width="18.796875" style="128" customWidth="1"/>
    <col min="8629" max="8629" width="2.796875" style="128" customWidth="1"/>
    <col min="8630" max="8630" width="18.796875" style="128" customWidth="1"/>
    <col min="8631" max="8631" width="5.19921875" style="128" customWidth="1"/>
    <col min="8632" max="8638" width="9.296875" style="128" customWidth="1"/>
    <col min="8639" max="8639" width="5.19921875" style="128" customWidth="1"/>
    <col min="8640" max="8640" width="18.796875" style="128" customWidth="1"/>
    <col min="8641" max="8641" width="2.796875" style="128" customWidth="1"/>
    <col min="8642" max="8642" width="18.796875" style="128" customWidth="1"/>
    <col min="8643" max="8643" width="2.796875" style="128" customWidth="1"/>
    <col min="8644" max="8644" width="28.796875" style="128" customWidth="1"/>
    <col min="8645" max="8645" width="2.796875" style="128" customWidth="1"/>
    <col min="8646" max="8646" width="25.296875" style="128" customWidth="1"/>
    <col min="8647" max="8647" width="18" style="128" customWidth="1"/>
    <col min="8648" max="8650" width="14.19921875" style="128" customWidth="1"/>
    <col min="8651" max="8651" width="16.5" style="128" customWidth="1"/>
    <col min="8652" max="8652" width="18.296875" style="128" customWidth="1"/>
    <col min="8653" max="8654" width="14.69921875" style="128" customWidth="1"/>
    <col min="8655" max="8655" width="14.296875" style="128" customWidth="1"/>
    <col min="8656" max="8656" width="20.796875" style="128" customWidth="1"/>
    <col min="8657" max="8657" width="16.5" style="128" customWidth="1"/>
    <col min="8658" max="8658" width="19.5" style="128" customWidth="1"/>
    <col min="8659" max="8659" width="18.19921875" style="128" customWidth="1"/>
    <col min="8660" max="8660" width="20.5" style="128" customWidth="1"/>
    <col min="8661" max="8661" width="22.69921875" style="128" customWidth="1"/>
    <col min="8662" max="8663" width="9.296875" style="128" customWidth="1"/>
    <col min="8664" max="8838" width="8.796875" style="128"/>
    <col min="8839" max="8841" width="4.796875" style="128" customWidth="1"/>
    <col min="8842" max="8842" width="100.796875" style="128" customWidth="1"/>
    <col min="8843" max="8843" width="2.796875" style="128" customWidth="1"/>
    <col min="8844" max="8873" width="9.296875" style="128" customWidth="1"/>
    <col min="8874" max="8874" width="18.796875" style="128" customWidth="1"/>
    <col min="8875" max="8875" width="2.796875" style="128" customWidth="1"/>
    <col min="8876" max="8876" width="18.796875" style="128" customWidth="1"/>
    <col min="8877" max="8877" width="2.796875" style="128" customWidth="1"/>
    <col min="8878" max="8878" width="18.796875" style="128" customWidth="1"/>
    <col min="8879" max="8879" width="2" style="128" customWidth="1"/>
    <col min="8880" max="8880" width="14.796875" style="128" customWidth="1"/>
    <col min="8881" max="8881" width="3.796875" style="128" customWidth="1"/>
    <col min="8882" max="8882" width="15" style="128" customWidth="1"/>
    <col min="8883" max="8883" width="2.796875" style="128" customWidth="1"/>
    <col min="8884" max="8884" width="18.796875" style="128" customWidth="1"/>
    <col min="8885" max="8885" width="2.796875" style="128" customWidth="1"/>
    <col min="8886" max="8886" width="18.796875" style="128" customWidth="1"/>
    <col min="8887" max="8887" width="5.19921875" style="128" customWidth="1"/>
    <col min="8888" max="8894" width="9.296875" style="128" customWidth="1"/>
    <col min="8895" max="8895" width="5.19921875" style="128" customWidth="1"/>
    <col min="8896" max="8896" width="18.796875" style="128" customWidth="1"/>
    <col min="8897" max="8897" width="2.796875" style="128" customWidth="1"/>
    <col min="8898" max="8898" width="18.796875" style="128" customWidth="1"/>
    <col min="8899" max="8899" width="2.796875" style="128" customWidth="1"/>
    <col min="8900" max="8900" width="28.796875" style="128" customWidth="1"/>
    <col min="8901" max="8901" width="2.796875" style="128" customWidth="1"/>
    <col min="8902" max="8902" width="25.296875" style="128" customWidth="1"/>
    <col min="8903" max="8903" width="18" style="128" customWidth="1"/>
    <col min="8904" max="8906" width="14.19921875" style="128" customWidth="1"/>
    <col min="8907" max="8907" width="16.5" style="128" customWidth="1"/>
    <col min="8908" max="8908" width="18.296875" style="128" customWidth="1"/>
    <col min="8909" max="8910" width="14.69921875" style="128" customWidth="1"/>
    <col min="8911" max="8911" width="14.296875" style="128" customWidth="1"/>
    <col min="8912" max="8912" width="20.796875" style="128" customWidth="1"/>
    <col min="8913" max="8913" width="16.5" style="128" customWidth="1"/>
    <col min="8914" max="8914" width="19.5" style="128" customWidth="1"/>
    <col min="8915" max="8915" width="18.19921875" style="128" customWidth="1"/>
    <col min="8916" max="8916" width="20.5" style="128" customWidth="1"/>
    <col min="8917" max="8917" width="22.69921875" style="128" customWidth="1"/>
    <col min="8918" max="8919" width="9.296875" style="128" customWidth="1"/>
    <col min="8920" max="9094" width="8.796875" style="128"/>
    <col min="9095" max="9097" width="4.796875" style="128" customWidth="1"/>
    <col min="9098" max="9098" width="100.796875" style="128" customWidth="1"/>
    <col min="9099" max="9099" width="2.796875" style="128" customWidth="1"/>
    <col min="9100" max="9129" width="9.296875" style="128" customWidth="1"/>
    <col min="9130" max="9130" width="18.796875" style="128" customWidth="1"/>
    <col min="9131" max="9131" width="2.796875" style="128" customWidth="1"/>
    <col min="9132" max="9132" width="18.796875" style="128" customWidth="1"/>
    <col min="9133" max="9133" width="2.796875" style="128" customWidth="1"/>
    <col min="9134" max="9134" width="18.796875" style="128" customWidth="1"/>
    <col min="9135" max="9135" width="2" style="128" customWidth="1"/>
    <col min="9136" max="9136" width="14.796875" style="128" customWidth="1"/>
    <col min="9137" max="9137" width="3.796875" style="128" customWidth="1"/>
    <col min="9138" max="9138" width="15" style="128" customWidth="1"/>
    <col min="9139" max="9139" width="2.796875" style="128" customWidth="1"/>
    <col min="9140" max="9140" width="18.796875" style="128" customWidth="1"/>
    <col min="9141" max="9141" width="2.796875" style="128" customWidth="1"/>
    <col min="9142" max="9142" width="18.796875" style="128" customWidth="1"/>
    <col min="9143" max="9143" width="5.19921875" style="128" customWidth="1"/>
    <col min="9144" max="9150" width="9.296875" style="128" customWidth="1"/>
    <col min="9151" max="9151" width="5.19921875" style="128" customWidth="1"/>
    <col min="9152" max="9152" width="18.796875" style="128" customWidth="1"/>
    <col min="9153" max="9153" width="2.796875" style="128" customWidth="1"/>
    <col min="9154" max="9154" width="18.796875" style="128" customWidth="1"/>
    <col min="9155" max="9155" width="2.796875" style="128" customWidth="1"/>
    <col min="9156" max="9156" width="28.796875" style="128" customWidth="1"/>
    <col min="9157" max="9157" width="2.796875" style="128" customWidth="1"/>
    <col min="9158" max="9158" width="25.296875" style="128" customWidth="1"/>
    <col min="9159" max="9159" width="18" style="128" customWidth="1"/>
    <col min="9160" max="9162" width="14.19921875" style="128" customWidth="1"/>
    <col min="9163" max="9163" width="16.5" style="128" customWidth="1"/>
    <col min="9164" max="9164" width="18.296875" style="128" customWidth="1"/>
    <col min="9165" max="9166" width="14.69921875" style="128" customWidth="1"/>
    <col min="9167" max="9167" width="14.296875" style="128" customWidth="1"/>
    <col min="9168" max="9168" width="20.796875" style="128" customWidth="1"/>
    <col min="9169" max="9169" width="16.5" style="128" customWidth="1"/>
    <col min="9170" max="9170" width="19.5" style="128" customWidth="1"/>
    <col min="9171" max="9171" width="18.19921875" style="128" customWidth="1"/>
    <col min="9172" max="9172" width="20.5" style="128" customWidth="1"/>
    <col min="9173" max="9173" width="22.69921875" style="128" customWidth="1"/>
    <col min="9174" max="9175" width="9.296875" style="128" customWidth="1"/>
    <col min="9176" max="9350" width="8.796875" style="128"/>
    <col min="9351" max="9353" width="4.796875" style="128" customWidth="1"/>
    <col min="9354" max="9354" width="100.796875" style="128" customWidth="1"/>
    <col min="9355" max="9355" width="2.796875" style="128" customWidth="1"/>
    <col min="9356" max="9385" width="9.296875" style="128" customWidth="1"/>
    <col min="9386" max="9386" width="18.796875" style="128" customWidth="1"/>
    <col min="9387" max="9387" width="2.796875" style="128" customWidth="1"/>
    <col min="9388" max="9388" width="18.796875" style="128" customWidth="1"/>
    <col min="9389" max="9389" width="2.796875" style="128" customWidth="1"/>
    <col min="9390" max="9390" width="18.796875" style="128" customWidth="1"/>
    <col min="9391" max="9391" width="2" style="128" customWidth="1"/>
    <col min="9392" max="9392" width="14.796875" style="128" customWidth="1"/>
    <col min="9393" max="9393" width="3.796875" style="128" customWidth="1"/>
    <col min="9394" max="9394" width="15" style="128" customWidth="1"/>
    <col min="9395" max="9395" width="2.796875" style="128" customWidth="1"/>
    <col min="9396" max="9396" width="18.796875" style="128" customWidth="1"/>
    <col min="9397" max="9397" width="2.796875" style="128" customWidth="1"/>
    <col min="9398" max="9398" width="18.796875" style="128" customWidth="1"/>
    <col min="9399" max="9399" width="5.19921875" style="128" customWidth="1"/>
    <col min="9400" max="9406" width="9.296875" style="128" customWidth="1"/>
    <col min="9407" max="9407" width="5.19921875" style="128" customWidth="1"/>
    <col min="9408" max="9408" width="18.796875" style="128" customWidth="1"/>
    <col min="9409" max="9409" width="2.796875" style="128" customWidth="1"/>
    <col min="9410" max="9410" width="18.796875" style="128" customWidth="1"/>
    <col min="9411" max="9411" width="2.796875" style="128" customWidth="1"/>
    <col min="9412" max="9412" width="28.796875" style="128" customWidth="1"/>
    <col min="9413" max="9413" width="2.796875" style="128" customWidth="1"/>
    <col min="9414" max="9414" width="25.296875" style="128" customWidth="1"/>
    <col min="9415" max="9415" width="18" style="128" customWidth="1"/>
    <col min="9416" max="9418" width="14.19921875" style="128" customWidth="1"/>
    <col min="9419" max="9419" width="16.5" style="128" customWidth="1"/>
    <col min="9420" max="9420" width="18.296875" style="128" customWidth="1"/>
    <col min="9421" max="9422" width="14.69921875" style="128" customWidth="1"/>
    <col min="9423" max="9423" width="14.296875" style="128" customWidth="1"/>
    <col min="9424" max="9424" width="20.796875" style="128" customWidth="1"/>
    <col min="9425" max="9425" width="16.5" style="128" customWidth="1"/>
    <col min="9426" max="9426" width="19.5" style="128" customWidth="1"/>
    <col min="9427" max="9427" width="18.19921875" style="128" customWidth="1"/>
    <col min="9428" max="9428" width="20.5" style="128" customWidth="1"/>
    <col min="9429" max="9429" width="22.69921875" style="128" customWidth="1"/>
    <col min="9430" max="9431" width="9.296875" style="128" customWidth="1"/>
    <col min="9432" max="9606" width="8.796875" style="128"/>
    <col min="9607" max="9609" width="4.796875" style="128" customWidth="1"/>
    <col min="9610" max="9610" width="100.796875" style="128" customWidth="1"/>
    <col min="9611" max="9611" width="2.796875" style="128" customWidth="1"/>
    <col min="9612" max="9641" width="9.296875" style="128" customWidth="1"/>
    <col min="9642" max="9642" width="18.796875" style="128" customWidth="1"/>
    <col min="9643" max="9643" width="2.796875" style="128" customWidth="1"/>
    <col min="9644" max="9644" width="18.796875" style="128" customWidth="1"/>
    <col min="9645" max="9645" width="2.796875" style="128" customWidth="1"/>
    <col min="9646" max="9646" width="18.796875" style="128" customWidth="1"/>
    <col min="9647" max="9647" width="2" style="128" customWidth="1"/>
    <col min="9648" max="9648" width="14.796875" style="128" customWidth="1"/>
    <col min="9649" max="9649" width="3.796875" style="128" customWidth="1"/>
    <col min="9650" max="9650" width="15" style="128" customWidth="1"/>
    <col min="9651" max="9651" width="2.796875" style="128" customWidth="1"/>
    <col min="9652" max="9652" width="18.796875" style="128" customWidth="1"/>
    <col min="9653" max="9653" width="2.796875" style="128" customWidth="1"/>
    <col min="9654" max="9654" width="18.796875" style="128" customWidth="1"/>
    <col min="9655" max="9655" width="5.19921875" style="128" customWidth="1"/>
    <col min="9656" max="9662" width="9.296875" style="128" customWidth="1"/>
    <col min="9663" max="9663" width="5.19921875" style="128" customWidth="1"/>
    <col min="9664" max="9664" width="18.796875" style="128" customWidth="1"/>
    <col min="9665" max="9665" width="2.796875" style="128" customWidth="1"/>
    <col min="9666" max="9666" width="18.796875" style="128" customWidth="1"/>
    <col min="9667" max="9667" width="2.796875" style="128" customWidth="1"/>
    <col min="9668" max="9668" width="28.796875" style="128" customWidth="1"/>
    <col min="9669" max="9669" width="2.796875" style="128" customWidth="1"/>
    <col min="9670" max="9670" width="25.296875" style="128" customWidth="1"/>
    <col min="9671" max="9671" width="18" style="128" customWidth="1"/>
    <col min="9672" max="9674" width="14.19921875" style="128" customWidth="1"/>
    <col min="9675" max="9675" width="16.5" style="128" customWidth="1"/>
    <col min="9676" max="9676" width="18.296875" style="128" customWidth="1"/>
    <col min="9677" max="9678" width="14.69921875" style="128" customWidth="1"/>
    <col min="9679" max="9679" width="14.296875" style="128" customWidth="1"/>
    <col min="9680" max="9680" width="20.796875" style="128" customWidth="1"/>
    <col min="9681" max="9681" width="16.5" style="128" customWidth="1"/>
    <col min="9682" max="9682" width="19.5" style="128" customWidth="1"/>
    <col min="9683" max="9683" width="18.19921875" style="128" customWidth="1"/>
    <col min="9684" max="9684" width="20.5" style="128" customWidth="1"/>
    <col min="9685" max="9685" width="22.69921875" style="128" customWidth="1"/>
    <col min="9686" max="9687" width="9.296875" style="128" customWidth="1"/>
    <col min="9688" max="9862" width="8.796875" style="128"/>
    <col min="9863" max="9865" width="4.796875" style="128" customWidth="1"/>
    <col min="9866" max="9866" width="100.796875" style="128" customWidth="1"/>
    <col min="9867" max="9867" width="2.796875" style="128" customWidth="1"/>
    <col min="9868" max="9897" width="9.296875" style="128" customWidth="1"/>
    <col min="9898" max="9898" width="18.796875" style="128" customWidth="1"/>
    <col min="9899" max="9899" width="2.796875" style="128" customWidth="1"/>
    <col min="9900" max="9900" width="18.796875" style="128" customWidth="1"/>
    <col min="9901" max="9901" width="2.796875" style="128" customWidth="1"/>
    <col min="9902" max="9902" width="18.796875" style="128" customWidth="1"/>
    <col min="9903" max="9903" width="2" style="128" customWidth="1"/>
    <col min="9904" max="9904" width="14.796875" style="128" customWidth="1"/>
    <col min="9905" max="9905" width="3.796875" style="128" customWidth="1"/>
    <col min="9906" max="9906" width="15" style="128" customWidth="1"/>
    <col min="9907" max="9907" width="2.796875" style="128" customWidth="1"/>
    <col min="9908" max="9908" width="18.796875" style="128" customWidth="1"/>
    <col min="9909" max="9909" width="2.796875" style="128" customWidth="1"/>
    <col min="9910" max="9910" width="18.796875" style="128" customWidth="1"/>
    <col min="9911" max="9911" width="5.19921875" style="128" customWidth="1"/>
    <col min="9912" max="9918" width="9.296875" style="128" customWidth="1"/>
    <col min="9919" max="9919" width="5.19921875" style="128" customWidth="1"/>
    <col min="9920" max="9920" width="18.796875" style="128" customWidth="1"/>
    <col min="9921" max="9921" width="2.796875" style="128" customWidth="1"/>
    <col min="9922" max="9922" width="18.796875" style="128" customWidth="1"/>
    <col min="9923" max="9923" width="2.796875" style="128" customWidth="1"/>
    <col min="9924" max="9924" width="28.796875" style="128" customWidth="1"/>
    <col min="9925" max="9925" width="2.796875" style="128" customWidth="1"/>
    <col min="9926" max="9926" width="25.296875" style="128" customWidth="1"/>
    <col min="9927" max="9927" width="18" style="128" customWidth="1"/>
    <col min="9928" max="9930" width="14.19921875" style="128" customWidth="1"/>
    <col min="9931" max="9931" width="16.5" style="128" customWidth="1"/>
    <col min="9932" max="9932" width="18.296875" style="128" customWidth="1"/>
    <col min="9933" max="9934" width="14.69921875" style="128" customWidth="1"/>
    <col min="9935" max="9935" width="14.296875" style="128" customWidth="1"/>
    <col min="9936" max="9936" width="20.796875" style="128" customWidth="1"/>
    <col min="9937" max="9937" width="16.5" style="128" customWidth="1"/>
    <col min="9938" max="9938" width="19.5" style="128" customWidth="1"/>
    <col min="9939" max="9939" width="18.19921875" style="128" customWidth="1"/>
    <col min="9940" max="9940" width="20.5" style="128" customWidth="1"/>
    <col min="9941" max="9941" width="22.69921875" style="128" customWidth="1"/>
    <col min="9942" max="9943" width="9.296875" style="128" customWidth="1"/>
    <col min="9944" max="10118" width="8.796875" style="128"/>
    <col min="10119" max="10121" width="4.796875" style="128" customWidth="1"/>
    <col min="10122" max="10122" width="100.796875" style="128" customWidth="1"/>
    <col min="10123" max="10123" width="2.796875" style="128" customWidth="1"/>
    <col min="10124" max="10153" width="9.296875" style="128" customWidth="1"/>
    <col min="10154" max="10154" width="18.796875" style="128" customWidth="1"/>
    <col min="10155" max="10155" width="2.796875" style="128" customWidth="1"/>
    <col min="10156" max="10156" width="18.796875" style="128" customWidth="1"/>
    <col min="10157" max="10157" width="2.796875" style="128" customWidth="1"/>
    <col min="10158" max="10158" width="18.796875" style="128" customWidth="1"/>
    <col min="10159" max="10159" width="2" style="128" customWidth="1"/>
    <col min="10160" max="10160" width="14.796875" style="128" customWidth="1"/>
    <col min="10161" max="10161" width="3.796875" style="128" customWidth="1"/>
    <col min="10162" max="10162" width="15" style="128" customWidth="1"/>
    <col min="10163" max="10163" width="2.796875" style="128" customWidth="1"/>
    <col min="10164" max="10164" width="18.796875" style="128" customWidth="1"/>
    <col min="10165" max="10165" width="2.796875" style="128" customWidth="1"/>
    <col min="10166" max="10166" width="18.796875" style="128" customWidth="1"/>
    <col min="10167" max="10167" width="5.19921875" style="128" customWidth="1"/>
    <col min="10168" max="10174" width="9.296875" style="128" customWidth="1"/>
    <col min="10175" max="10175" width="5.19921875" style="128" customWidth="1"/>
    <col min="10176" max="10176" width="18.796875" style="128" customWidth="1"/>
    <col min="10177" max="10177" width="2.796875" style="128" customWidth="1"/>
    <col min="10178" max="10178" width="18.796875" style="128" customWidth="1"/>
    <col min="10179" max="10179" width="2.796875" style="128" customWidth="1"/>
    <col min="10180" max="10180" width="28.796875" style="128" customWidth="1"/>
    <col min="10181" max="10181" width="2.796875" style="128" customWidth="1"/>
    <col min="10182" max="10182" width="25.296875" style="128" customWidth="1"/>
    <col min="10183" max="10183" width="18" style="128" customWidth="1"/>
    <col min="10184" max="10186" width="14.19921875" style="128" customWidth="1"/>
    <col min="10187" max="10187" width="16.5" style="128" customWidth="1"/>
    <col min="10188" max="10188" width="18.296875" style="128" customWidth="1"/>
    <col min="10189" max="10190" width="14.69921875" style="128" customWidth="1"/>
    <col min="10191" max="10191" width="14.296875" style="128" customWidth="1"/>
    <col min="10192" max="10192" width="20.796875" style="128" customWidth="1"/>
    <col min="10193" max="10193" width="16.5" style="128" customWidth="1"/>
    <col min="10194" max="10194" width="19.5" style="128" customWidth="1"/>
    <col min="10195" max="10195" width="18.19921875" style="128" customWidth="1"/>
    <col min="10196" max="10196" width="20.5" style="128" customWidth="1"/>
    <col min="10197" max="10197" width="22.69921875" style="128" customWidth="1"/>
    <col min="10198" max="10199" width="9.296875" style="128" customWidth="1"/>
    <col min="10200" max="10374" width="8.796875" style="128"/>
    <col min="10375" max="10377" width="4.796875" style="128" customWidth="1"/>
    <col min="10378" max="10378" width="100.796875" style="128" customWidth="1"/>
    <col min="10379" max="10379" width="2.796875" style="128" customWidth="1"/>
    <col min="10380" max="10409" width="9.296875" style="128" customWidth="1"/>
    <col min="10410" max="10410" width="18.796875" style="128" customWidth="1"/>
    <col min="10411" max="10411" width="2.796875" style="128" customWidth="1"/>
    <col min="10412" max="10412" width="18.796875" style="128" customWidth="1"/>
    <col min="10413" max="10413" width="2.796875" style="128" customWidth="1"/>
    <col min="10414" max="10414" width="18.796875" style="128" customWidth="1"/>
    <col min="10415" max="10415" width="2" style="128" customWidth="1"/>
    <col min="10416" max="10416" width="14.796875" style="128" customWidth="1"/>
    <col min="10417" max="10417" width="3.796875" style="128" customWidth="1"/>
    <col min="10418" max="10418" width="15" style="128" customWidth="1"/>
    <col min="10419" max="10419" width="2.796875" style="128" customWidth="1"/>
    <col min="10420" max="10420" width="18.796875" style="128" customWidth="1"/>
    <col min="10421" max="10421" width="2.796875" style="128" customWidth="1"/>
    <col min="10422" max="10422" width="18.796875" style="128" customWidth="1"/>
    <col min="10423" max="10423" width="5.19921875" style="128" customWidth="1"/>
    <col min="10424" max="10430" width="9.296875" style="128" customWidth="1"/>
    <col min="10431" max="10431" width="5.19921875" style="128" customWidth="1"/>
    <col min="10432" max="10432" width="18.796875" style="128" customWidth="1"/>
    <col min="10433" max="10433" width="2.796875" style="128" customWidth="1"/>
    <col min="10434" max="10434" width="18.796875" style="128" customWidth="1"/>
    <col min="10435" max="10435" width="2.796875" style="128" customWidth="1"/>
    <col min="10436" max="10436" width="28.796875" style="128" customWidth="1"/>
    <col min="10437" max="10437" width="2.796875" style="128" customWidth="1"/>
    <col min="10438" max="10438" width="25.296875" style="128" customWidth="1"/>
    <col min="10439" max="10439" width="18" style="128" customWidth="1"/>
    <col min="10440" max="10442" width="14.19921875" style="128" customWidth="1"/>
    <col min="10443" max="10443" width="16.5" style="128" customWidth="1"/>
    <col min="10444" max="10444" width="18.296875" style="128" customWidth="1"/>
    <col min="10445" max="10446" width="14.69921875" style="128" customWidth="1"/>
    <col min="10447" max="10447" width="14.296875" style="128" customWidth="1"/>
    <col min="10448" max="10448" width="20.796875" style="128" customWidth="1"/>
    <col min="10449" max="10449" width="16.5" style="128" customWidth="1"/>
    <col min="10450" max="10450" width="19.5" style="128" customWidth="1"/>
    <col min="10451" max="10451" width="18.19921875" style="128" customWidth="1"/>
    <col min="10452" max="10452" width="20.5" style="128" customWidth="1"/>
    <col min="10453" max="10453" width="22.69921875" style="128" customWidth="1"/>
    <col min="10454" max="10455" width="9.296875" style="128" customWidth="1"/>
    <col min="10456" max="10630" width="8.796875" style="128"/>
    <col min="10631" max="10633" width="4.796875" style="128" customWidth="1"/>
    <col min="10634" max="10634" width="100.796875" style="128" customWidth="1"/>
    <col min="10635" max="10635" width="2.796875" style="128" customWidth="1"/>
    <col min="10636" max="10665" width="9.296875" style="128" customWidth="1"/>
    <col min="10666" max="10666" width="18.796875" style="128" customWidth="1"/>
    <col min="10667" max="10667" width="2.796875" style="128" customWidth="1"/>
    <col min="10668" max="10668" width="18.796875" style="128" customWidth="1"/>
    <col min="10669" max="10669" width="2.796875" style="128" customWidth="1"/>
    <col min="10670" max="10670" width="18.796875" style="128" customWidth="1"/>
    <col min="10671" max="10671" width="2" style="128" customWidth="1"/>
    <col min="10672" max="10672" width="14.796875" style="128" customWidth="1"/>
    <col min="10673" max="10673" width="3.796875" style="128" customWidth="1"/>
    <col min="10674" max="10674" width="15" style="128" customWidth="1"/>
    <col min="10675" max="10675" width="2.796875" style="128" customWidth="1"/>
    <col min="10676" max="10676" width="18.796875" style="128" customWidth="1"/>
    <col min="10677" max="10677" width="2.796875" style="128" customWidth="1"/>
    <col min="10678" max="10678" width="18.796875" style="128" customWidth="1"/>
    <col min="10679" max="10679" width="5.19921875" style="128" customWidth="1"/>
    <col min="10680" max="10686" width="9.296875" style="128" customWidth="1"/>
    <col min="10687" max="10687" width="5.19921875" style="128" customWidth="1"/>
    <col min="10688" max="10688" width="18.796875" style="128" customWidth="1"/>
    <col min="10689" max="10689" width="2.796875" style="128" customWidth="1"/>
    <col min="10690" max="10690" width="18.796875" style="128" customWidth="1"/>
    <col min="10691" max="10691" width="2.796875" style="128" customWidth="1"/>
    <col min="10692" max="10692" width="28.796875" style="128" customWidth="1"/>
    <col min="10693" max="10693" width="2.796875" style="128" customWidth="1"/>
    <col min="10694" max="10694" width="25.296875" style="128" customWidth="1"/>
    <col min="10695" max="10695" width="18" style="128" customWidth="1"/>
    <col min="10696" max="10698" width="14.19921875" style="128" customWidth="1"/>
    <col min="10699" max="10699" width="16.5" style="128" customWidth="1"/>
    <col min="10700" max="10700" width="18.296875" style="128" customWidth="1"/>
    <col min="10701" max="10702" width="14.69921875" style="128" customWidth="1"/>
    <col min="10703" max="10703" width="14.296875" style="128" customWidth="1"/>
    <col min="10704" max="10704" width="20.796875" style="128" customWidth="1"/>
    <col min="10705" max="10705" width="16.5" style="128" customWidth="1"/>
    <col min="10706" max="10706" width="19.5" style="128" customWidth="1"/>
    <col min="10707" max="10707" width="18.19921875" style="128" customWidth="1"/>
    <col min="10708" max="10708" width="20.5" style="128" customWidth="1"/>
    <col min="10709" max="10709" width="22.69921875" style="128" customWidth="1"/>
    <col min="10710" max="10711" width="9.296875" style="128" customWidth="1"/>
    <col min="10712" max="10886" width="8.796875" style="128"/>
    <col min="10887" max="10889" width="4.796875" style="128" customWidth="1"/>
    <col min="10890" max="10890" width="100.796875" style="128" customWidth="1"/>
    <col min="10891" max="10891" width="2.796875" style="128" customWidth="1"/>
    <col min="10892" max="10921" width="9.296875" style="128" customWidth="1"/>
    <col min="10922" max="10922" width="18.796875" style="128" customWidth="1"/>
    <col min="10923" max="10923" width="2.796875" style="128" customWidth="1"/>
    <col min="10924" max="10924" width="18.796875" style="128" customWidth="1"/>
    <col min="10925" max="10925" width="2.796875" style="128" customWidth="1"/>
    <col min="10926" max="10926" width="18.796875" style="128" customWidth="1"/>
    <col min="10927" max="10927" width="2" style="128" customWidth="1"/>
    <col min="10928" max="10928" width="14.796875" style="128" customWidth="1"/>
    <col min="10929" max="10929" width="3.796875" style="128" customWidth="1"/>
    <col min="10930" max="10930" width="15" style="128" customWidth="1"/>
    <col min="10931" max="10931" width="2.796875" style="128" customWidth="1"/>
    <col min="10932" max="10932" width="18.796875" style="128" customWidth="1"/>
    <col min="10933" max="10933" width="2.796875" style="128" customWidth="1"/>
    <col min="10934" max="10934" width="18.796875" style="128" customWidth="1"/>
    <col min="10935" max="10935" width="5.19921875" style="128" customWidth="1"/>
    <col min="10936" max="10942" width="9.296875" style="128" customWidth="1"/>
    <col min="10943" max="10943" width="5.19921875" style="128" customWidth="1"/>
    <col min="10944" max="10944" width="18.796875" style="128" customWidth="1"/>
    <col min="10945" max="10945" width="2.796875" style="128" customWidth="1"/>
    <col min="10946" max="10946" width="18.796875" style="128" customWidth="1"/>
    <col min="10947" max="10947" width="2.796875" style="128" customWidth="1"/>
    <col min="10948" max="10948" width="28.796875" style="128" customWidth="1"/>
    <col min="10949" max="10949" width="2.796875" style="128" customWidth="1"/>
    <col min="10950" max="10950" width="25.296875" style="128" customWidth="1"/>
    <col min="10951" max="10951" width="18" style="128" customWidth="1"/>
    <col min="10952" max="10954" width="14.19921875" style="128" customWidth="1"/>
    <col min="10955" max="10955" width="16.5" style="128" customWidth="1"/>
    <col min="10956" max="10956" width="18.296875" style="128" customWidth="1"/>
    <col min="10957" max="10958" width="14.69921875" style="128" customWidth="1"/>
    <col min="10959" max="10959" width="14.296875" style="128" customWidth="1"/>
    <col min="10960" max="10960" width="20.796875" style="128" customWidth="1"/>
    <col min="10961" max="10961" width="16.5" style="128" customWidth="1"/>
    <col min="10962" max="10962" width="19.5" style="128" customWidth="1"/>
    <col min="10963" max="10963" width="18.19921875" style="128" customWidth="1"/>
    <col min="10964" max="10964" width="20.5" style="128" customWidth="1"/>
    <col min="10965" max="10965" width="22.69921875" style="128" customWidth="1"/>
    <col min="10966" max="10967" width="9.296875" style="128" customWidth="1"/>
    <col min="10968" max="11142" width="8.796875" style="128"/>
    <col min="11143" max="11145" width="4.796875" style="128" customWidth="1"/>
    <col min="11146" max="11146" width="100.796875" style="128" customWidth="1"/>
    <col min="11147" max="11147" width="2.796875" style="128" customWidth="1"/>
    <col min="11148" max="11177" width="9.296875" style="128" customWidth="1"/>
    <col min="11178" max="11178" width="18.796875" style="128" customWidth="1"/>
    <col min="11179" max="11179" width="2.796875" style="128" customWidth="1"/>
    <col min="11180" max="11180" width="18.796875" style="128" customWidth="1"/>
    <col min="11181" max="11181" width="2.796875" style="128" customWidth="1"/>
    <col min="11182" max="11182" width="18.796875" style="128" customWidth="1"/>
    <col min="11183" max="11183" width="2" style="128" customWidth="1"/>
    <col min="11184" max="11184" width="14.796875" style="128" customWidth="1"/>
    <col min="11185" max="11185" width="3.796875" style="128" customWidth="1"/>
    <col min="11186" max="11186" width="15" style="128" customWidth="1"/>
    <col min="11187" max="11187" width="2.796875" style="128" customWidth="1"/>
    <col min="11188" max="11188" width="18.796875" style="128" customWidth="1"/>
    <col min="11189" max="11189" width="2.796875" style="128" customWidth="1"/>
    <col min="11190" max="11190" width="18.796875" style="128" customWidth="1"/>
    <col min="11191" max="11191" width="5.19921875" style="128" customWidth="1"/>
    <col min="11192" max="11198" width="9.296875" style="128" customWidth="1"/>
    <col min="11199" max="11199" width="5.19921875" style="128" customWidth="1"/>
    <col min="11200" max="11200" width="18.796875" style="128" customWidth="1"/>
    <col min="11201" max="11201" width="2.796875" style="128" customWidth="1"/>
    <col min="11202" max="11202" width="18.796875" style="128" customWidth="1"/>
    <col min="11203" max="11203" width="2.796875" style="128" customWidth="1"/>
    <col min="11204" max="11204" width="28.796875" style="128" customWidth="1"/>
    <col min="11205" max="11205" width="2.796875" style="128" customWidth="1"/>
    <col min="11206" max="11206" width="25.296875" style="128" customWidth="1"/>
    <col min="11207" max="11207" width="18" style="128" customWidth="1"/>
    <col min="11208" max="11210" width="14.19921875" style="128" customWidth="1"/>
    <col min="11211" max="11211" width="16.5" style="128" customWidth="1"/>
    <col min="11212" max="11212" width="18.296875" style="128" customWidth="1"/>
    <col min="11213" max="11214" width="14.69921875" style="128" customWidth="1"/>
    <col min="11215" max="11215" width="14.296875" style="128" customWidth="1"/>
    <col min="11216" max="11216" width="20.796875" style="128" customWidth="1"/>
    <col min="11217" max="11217" width="16.5" style="128" customWidth="1"/>
    <col min="11218" max="11218" width="19.5" style="128" customWidth="1"/>
    <col min="11219" max="11219" width="18.19921875" style="128" customWidth="1"/>
    <col min="11220" max="11220" width="20.5" style="128" customWidth="1"/>
    <col min="11221" max="11221" width="22.69921875" style="128" customWidth="1"/>
    <col min="11222" max="11223" width="9.296875" style="128" customWidth="1"/>
    <col min="11224" max="11398" width="8.796875" style="128"/>
    <col min="11399" max="11401" width="4.796875" style="128" customWidth="1"/>
    <col min="11402" max="11402" width="100.796875" style="128" customWidth="1"/>
    <col min="11403" max="11403" width="2.796875" style="128" customWidth="1"/>
    <col min="11404" max="11433" width="9.296875" style="128" customWidth="1"/>
    <col min="11434" max="11434" width="18.796875" style="128" customWidth="1"/>
    <col min="11435" max="11435" width="2.796875" style="128" customWidth="1"/>
    <col min="11436" max="11436" width="18.796875" style="128" customWidth="1"/>
    <col min="11437" max="11437" width="2.796875" style="128" customWidth="1"/>
    <col min="11438" max="11438" width="18.796875" style="128" customWidth="1"/>
    <col min="11439" max="11439" width="2" style="128" customWidth="1"/>
    <col min="11440" max="11440" width="14.796875" style="128" customWidth="1"/>
    <col min="11441" max="11441" width="3.796875" style="128" customWidth="1"/>
    <col min="11442" max="11442" width="15" style="128" customWidth="1"/>
    <col min="11443" max="11443" width="2.796875" style="128" customWidth="1"/>
    <col min="11444" max="11444" width="18.796875" style="128" customWidth="1"/>
    <col min="11445" max="11445" width="2.796875" style="128" customWidth="1"/>
    <col min="11446" max="11446" width="18.796875" style="128" customWidth="1"/>
    <col min="11447" max="11447" width="5.19921875" style="128" customWidth="1"/>
    <col min="11448" max="11454" width="9.296875" style="128" customWidth="1"/>
    <col min="11455" max="11455" width="5.19921875" style="128" customWidth="1"/>
    <col min="11456" max="11456" width="18.796875" style="128" customWidth="1"/>
    <col min="11457" max="11457" width="2.796875" style="128" customWidth="1"/>
    <col min="11458" max="11458" width="18.796875" style="128" customWidth="1"/>
    <col min="11459" max="11459" width="2.796875" style="128" customWidth="1"/>
    <col min="11460" max="11460" width="28.796875" style="128" customWidth="1"/>
    <col min="11461" max="11461" width="2.796875" style="128" customWidth="1"/>
    <col min="11462" max="11462" width="25.296875" style="128" customWidth="1"/>
    <col min="11463" max="11463" width="18" style="128" customWidth="1"/>
    <col min="11464" max="11466" width="14.19921875" style="128" customWidth="1"/>
    <col min="11467" max="11467" width="16.5" style="128" customWidth="1"/>
    <col min="11468" max="11468" width="18.296875" style="128" customWidth="1"/>
    <col min="11469" max="11470" width="14.69921875" style="128" customWidth="1"/>
    <col min="11471" max="11471" width="14.296875" style="128" customWidth="1"/>
    <col min="11472" max="11472" width="20.796875" style="128" customWidth="1"/>
    <col min="11473" max="11473" width="16.5" style="128" customWidth="1"/>
    <col min="11474" max="11474" width="19.5" style="128" customWidth="1"/>
    <col min="11475" max="11475" width="18.19921875" style="128" customWidth="1"/>
    <col min="11476" max="11476" width="20.5" style="128" customWidth="1"/>
    <col min="11477" max="11477" width="22.69921875" style="128" customWidth="1"/>
    <col min="11478" max="11479" width="9.296875" style="128" customWidth="1"/>
    <col min="11480" max="11654" width="8.796875" style="128"/>
    <col min="11655" max="11657" width="4.796875" style="128" customWidth="1"/>
    <col min="11658" max="11658" width="100.796875" style="128" customWidth="1"/>
    <col min="11659" max="11659" width="2.796875" style="128" customWidth="1"/>
    <col min="11660" max="11689" width="9.296875" style="128" customWidth="1"/>
    <col min="11690" max="11690" width="18.796875" style="128" customWidth="1"/>
    <col min="11691" max="11691" width="2.796875" style="128" customWidth="1"/>
    <col min="11692" max="11692" width="18.796875" style="128" customWidth="1"/>
    <col min="11693" max="11693" width="2.796875" style="128" customWidth="1"/>
    <col min="11694" max="11694" width="18.796875" style="128" customWidth="1"/>
    <col min="11695" max="11695" width="2" style="128" customWidth="1"/>
    <col min="11696" max="11696" width="14.796875" style="128" customWidth="1"/>
    <col min="11697" max="11697" width="3.796875" style="128" customWidth="1"/>
    <col min="11698" max="11698" width="15" style="128" customWidth="1"/>
    <col min="11699" max="11699" width="2.796875" style="128" customWidth="1"/>
    <col min="11700" max="11700" width="18.796875" style="128" customWidth="1"/>
    <col min="11701" max="11701" width="2.796875" style="128" customWidth="1"/>
    <col min="11702" max="11702" width="18.796875" style="128" customWidth="1"/>
    <col min="11703" max="11703" width="5.19921875" style="128" customWidth="1"/>
    <col min="11704" max="11710" width="9.296875" style="128" customWidth="1"/>
    <col min="11711" max="11711" width="5.19921875" style="128" customWidth="1"/>
    <col min="11712" max="11712" width="18.796875" style="128" customWidth="1"/>
    <col min="11713" max="11713" width="2.796875" style="128" customWidth="1"/>
    <col min="11714" max="11714" width="18.796875" style="128" customWidth="1"/>
    <col min="11715" max="11715" width="2.796875" style="128" customWidth="1"/>
    <col min="11716" max="11716" width="28.796875" style="128" customWidth="1"/>
    <col min="11717" max="11717" width="2.796875" style="128" customWidth="1"/>
    <col min="11718" max="11718" width="25.296875" style="128" customWidth="1"/>
    <col min="11719" max="11719" width="18" style="128" customWidth="1"/>
    <col min="11720" max="11722" width="14.19921875" style="128" customWidth="1"/>
    <col min="11723" max="11723" width="16.5" style="128" customWidth="1"/>
    <col min="11724" max="11724" width="18.296875" style="128" customWidth="1"/>
    <col min="11725" max="11726" width="14.69921875" style="128" customWidth="1"/>
    <col min="11727" max="11727" width="14.296875" style="128" customWidth="1"/>
    <col min="11728" max="11728" width="20.796875" style="128" customWidth="1"/>
    <col min="11729" max="11729" width="16.5" style="128" customWidth="1"/>
    <col min="11730" max="11730" width="19.5" style="128" customWidth="1"/>
    <col min="11731" max="11731" width="18.19921875" style="128" customWidth="1"/>
    <col min="11732" max="11732" width="20.5" style="128" customWidth="1"/>
    <col min="11733" max="11733" width="22.69921875" style="128" customWidth="1"/>
    <col min="11734" max="11735" width="9.296875" style="128" customWidth="1"/>
    <col min="11736" max="11910" width="8.796875" style="128"/>
    <col min="11911" max="11913" width="4.796875" style="128" customWidth="1"/>
    <col min="11914" max="11914" width="100.796875" style="128" customWidth="1"/>
    <col min="11915" max="11915" width="2.796875" style="128" customWidth="1"/>
    <col min="11916" max="11945" width="9.296875" style="128" customWidth="1"/>
    <col min="11946" max="11946" width="18.796875" style="128" customWidth="1"/>
    <col min="11947" max="11947" width="2.796875" style="128" customWidth="1"/>
    <col min="11948" max="11948" width="18.796875" style="128" customWidth="1"/>
    <col min="11949" max="11949" width="2.796875" style="128" customWidth="1"/>
    <col min="11950" max="11950" width="18.796875" style="128" customWidth="1"/>
    <col min="11951" max="11951" width="2" style="128" customWidth="1"/>
    <col min="11952" max="11952" width="14.796875" style="128" customWidth="1"/>
    <col min="11953" max="11953" width="3.796875" style="128" customWidth="1"/>
    <col min="11954" max="11954" width="15" style="128" customWidth="1"/>
    <col min="11955" max="11955" width="2.796875" style="128" customWidth="1"/>
    <col min="11956" max="11956" width="18.796875" style="128" customWidth="1"/>
    <col min="11957" max="11957" width="2.796875" style="128" customWidth="1"/>
    <col min="11958" max="11958" width="18.796875" style="128" customWidth="1"/>
    <col min="11959" max="11959" width="5.19921875" style="128" customWidth="1"/>
    <col min="11960" max="11966" width="9.296875" style="128" customWidth="1"/>
    <col min="11967" max="11967" width="5.19921875" style="128" customWidth="1"/>
    <col min="11968" max="11968" width="18.796875" style="128" customWidth="1"/>
    <col min="11969" max="11969" width="2.796875" style="128" customWidth="1"/>
    <col min="11970" max="11970" width="18.796875" style="128" customWidth="1"/>
    <col min="11971" max="11971" width="2.796875" style="128" customWidth="1"/>
    <col min="11972" max="11972" width="28.796875" style="128" customWidth="1"/>
    <col min="11973" max="11973" width="2.796875" style="128" customWidth="1"/>
    <col min="11974" max="11974" width="25.296875" style="128" customWidth="1"/>
    <col min="11975" max="11975" width="18" style="128" customWidth="1"/>
    <col min="11976" max="11978" width="14.19921875" style="128" customWidth="1"/>
    <col min="11979" max="11979" width="16.5" style="128" customWidth="1"/>
    <col min="11980" max="11980" width="18.296875" style="128" customWidth="1"/>
    <col min="11981" max="11982" width="14.69921875" style="128" customWidth="1"/>
    <col min="11983" max="11983" width="14.296875" style="128" customWidth="1"/>
    <col min="11984" max="11984" width="20.796875" style="128" customWidth="1"/>
    <col min="11985" max="11985" width="16.5" style="128" customWidth="1"/>
    <col min="11986" max="11986" width="19.5" style="128" customWidth="1"/>
    <col min="11987" max="11987" width="18.19921875" style="128" customWidth="1"/>
    <col min="11988" max="11988" width="20.5" style="128" customWidth="1"/>
    <col min="11989" max="11989" width="22.69921875" style="128" customWidth="1"/>
    <col min="11990" max="11991" width="9.296875" style="128" customWidth="1"/>
    <col min="11992" max="12166" width="8.796875" style="128"/>
    <col min="12167" max="12169" width="4.796875" style="128" customWidth="1"/>
    <col min="12170" max="12170" width="100.796875" style="128" customWidth="1"/>
    <col min="12171" max="12171" width="2.796875" style="128" customWidth="1"/>
    <col min="12172" max="12201" width="9.296875" style="128" customWidth="1"/>
    <col min="12202" max="12202" width="18.796875" style="128" customWidth="1"/>
    <col min="12203" max="12203" width="2.796875" style="128" customWidth="1"/>
    <col min="12204" max="12204" width="18.796875" style="128" customWidth="1"/>
    <col min="12205" max="12205" width="2.796875" style="128" customWidth="1"/>
    <col min="12206" max="12206" width="18.796875" style="128" customWidth="1"/>
    <col min="12207" max="12207" width="2" style="128" customWidth="1"/>
    <col min="12208" max="12208" width="14.796875" style="128" customWidth="1"/>
    <col min="12209" max="12209" width="3.796875" style="128" customWidth="1"/>
    <col min="12210" max="12210" width="15" style="128" customWidth="1"/>
    <col min="12211" max="12211" width="2.796875" style="128" customWidth="1"/>
    <col min="12212" max="12212" width="18.796875" style="128" customWidth="1"/>
    <col min="12213" max="12213" width="2.796875" style="128" customWidth="1"/>
    <col min="12214" max="12214" width="18.796875" style="128" customWidth="1"/>
    <col min="12215" max="12215" width="5.19921875" style="128" customWidth="1"/>
    <col min="12216" max="12222" width="9.296875" style="128" customWidth="1"/>
    <col min="12223" max="12223" width="5.19921875" style="128" customWidth="1"/>
    <col min="12224" max="12224" width="18.796875" style="128" customWidth="1"/>
    <col min="12225" max="12225" width="2.796875" style="128" customWidth="1"/>
    <col min="12226" max="12226" width="18.796875" style="128" customWidth="1"/>
    <col min="12227" max="12227" width="2.796875" style="128" customWidth="1"/>
    <col min="12228" max="12228" width="28.796875" style="128" customWidth="1"/>
    <col min="12229" max="12229" width="2.796875" style="128" customWidth="1"/>
    <col min="12230" max="12230" width="25.296875" style="128" customWidth="1"/>
    <col min="12231" max="12231" width="18" style="128" customWidth="1"/>
    <col min="12232" max="12234" width="14.19921875" style="128" customWidth="1"/>
    <col min="12235" max="12235" width="16.5" style="128" customWidth="1"/>
    <col min="12236" max="12236" width="18.296875" style="128" customWidth="1"/>
    <col min="12237" max="12238" width="14.69921875" style="128" customWidth="1"/>
    <col min="12239" max="12239" width="14.296875" style="128" customWidth="1"/>
    <col min="12240" max="12240" width="20.796875" style="128" customWidth="1"/>
    <col min="12241" max="12241" width="16.5" style="128" customWidth="1"/>
    <col min="12242" max="12242" width="19.5" style="128" customWidth="1"/>
    <col min="12243" max="12243" width="18.19921875" style="128" customWidth="1"/>
    <col min="12244" max="12244" width="20.5" style="128" customWidth="1"/>
    <col min="12245" max="12245" width="22.69921875" style="128" customWidth="1"/>
    <col min="12246" max="12247" width="9.296875" style="128" customWidth="1"/>
    <col min="12248" max="12422" width="8.796875" style="128"/>
    <col min="12423" max="12425" width="4.796875" style="128" customWidth="1"/>
    <col min="12426" max="12426" width="100.796875" style="128" customWidth="1"/>
    <col min="12427" max="12427" width="2.796875" style="128" customWidth="1"/>
    <col min="12428" max="12457" width="9.296875" style="128" customWidth="1"/>
    <col min="12458" max="12458" width="18.796875" style="128" customWidth="1"/>
    <col min="12459" max="12459" width="2.796875" style="128" customWidth="1"/>
    <col min="12460" max="12460" width="18.796875" style="128" customWidth="1"/>
    <col min="12461" max="12461" width="2.796875" style="128" customWidth="1"/>
    <col min="12462" max="12462" width="18.796875" style="128" customWidth="1"/>
    <col min="12463" max="12463" width="2" style="128" customWidth="1"/>
    <col min="12464" max="12464" width="14.796875" style="128" customWidth="1"/>
    <col min="12465" max="12465" width="3.796875" style="128" customWidth="1"/>
    <col min="12466" max="12466" width="15" style="128" customWidth="1"/>
    <col min="12467" max="12467" width="2.796875" style="128" customWidth="1"/>
    <col min="12468" max="12468" width="18.796875" style="128" customWidth="1"/>
    <col min="12469" max="12469" width="2.796875" style="128" customWidth="1"/>
    <col min="12470" max="12470" width="18.796875" style="128" customWidth="1"/>
    <col min="12471" max="12471" width="5.19921875" style="128" customWidth="1"/>
    <col min="12472" max="12478" width="9.296875" style="128" customWidth="1"/>
    <col min="12479" max="12479" width="5.19921875" style="128" customWidth="1"/>
    <col min="12480" max="12480" width="18.796875" style="128" customWidth="1"/>
    <col min="12481" max="12481" width="2.796875" style="128" customWidth="1"/>
    <col min="12482" max="12482" width="18.796875" style="128" customWidth="1"/>
    <col min="12483" max="12483" width="2.796875" style="128" customWidth="1"/>
    <col min="12484" max="12484" width="28.796875" style="128" customWidth="1"/>
    <col min="12485" max="12485" width="2.796875" style="128" customWidth="1"/>
    <col min="12486" max="12486" width="25.296875" style="128" customWidth="1"/>
    <col min="12487" max="12487" width="18" style="128" customWidth="1"/>
    <col min="12488" max="12490" width="14.19921875" style="128" customWidth="1"/>
    <col min="12491" max="12491" width="16.5" style="128" customWidth="1"/>
    <col min="12492" max="12492" width="18.296875" style="128" customWidth="1"/>
    <col min="12493" max="12494" width="14.69921875" style="128" customWidth="1"/>
    <col min="12495" max="12495" width="14.296875" style="128" customWidth="1"/>
    <col min="12496" max="12496" width="20.796875" style="128" customWidth="1"/>
    <col min="12497" max="12497" width="16.5" style="128" customWidth="1"/>
    <col min="12498" max="12498" width="19.5" style="128" customWidth="1"/>
    <col min="12499" max="12499" width="18.19921875" style="128" customWidth="1"/>
    <col min="12500" max="12500" width="20.5" style="128" customWidth="1"/>
    <col min="12501" max="12501" width="22.69921875" style="128" customWidth="1"/>
    <col min="12502" max="12503" width="9.296875" style="128" customWidth="1"/>
    <col min="12504" max="12678" width="8.796875" style="128"/>
    <col min="12679" max="12681" width="4.796875" style="128" customWidth="1"/>
    <col min="12682" max="12682" width="100.796875" style="128" customWidth="1"/>
    <col min="12683" max="12683" width="2.796875" style="128" customWidth="1"/>
    <col min="12684" max="12713" width="9.296875" style="128" customWidth="1"/>
    <col min="12714" max="12714" width="18.796875" style="128" customWidth="1"/>
    <col min="12715" max="12715" width="2.796875" style="128" customWidth="1"/>
    <col min="12716" max="12716" width="18.796875" style="128" customWidth="1"/>
    <col min="12717" max="12717" width="2.796875" style="128" customWidth="1"/>
    <col min="12718" max="12718" width="18.796875" style="128" customWidth="1"/>
    <col min="12719" max="12719" width="2" style="128" customWidth="1"/>
    <col min="12720" max="12720" width="14.796875" style="128" customWidth="1"/>
    <col min="12721" max="12721" width="3.796875" style="128" customWidth="1"/>
    <col min="12722" max="12722" width="15" style="128" customWidth="1"/>
    <col min="12723" max="12723" width="2.796875" style="128" customWidth="1"/>
    <col min="12724" max="12724" width="18.796875" style="128" customWidth="1"/>
    <col min="12725" max="12725" width="2.796875" style="128" customWidth="1"/>
    <col min="12726" max="12726" width="18.796875" style="128" customWidth="1"/>
    <col min="12727" max="12727" width="5.19921875" style="128" customWidth="1"/>
    <col min="12728" max="12734" width="9.296875" style="128" customWidth="1"/>
    <col min="12735" max="12735" width="5.19921875" style="128" customWidth="1"/>
    <col min="12736" max="12736" width="18.796875" style="128" customWidth="1"/>
    <col min="12737" max="12737" width="2.796875" style="128" customWidth="1"/>
    <col min="12738" max="12738" width="18.796875" style="128" customWidth="1"/>
    <col min="12739" max="12739" width="2.796875" style="128" customWidth="1"/>
    <col min="12740" max="12740" width="28.796875" style="128" customWidth="1"/>
    <col min="12741" max="12741" width="2.796875" style="128" customWidth="1"/>
    <col min="12742" max="12742" width="25.296875" style="128" customWidth="1"/>
    <col min="12743" max="12743" width="18" style="128" customWidth="1"/>
    <col min="12744" max="12746" width="14.19921875" style="128" customWidth="1"/>
    <col min="12747" max="12747" width="16.5" style="128" customWidth="1"/>
    <col min="12748" max="12748" width="18.296875" style="128" customWidth="1"/>
    <col min="12749" max="12750" width="14.69921875" style="128" customWidth="1"/>
    <col min="12751" max="12751" width="14.296875" style="128" customWidth="1"/>
    <col min="12752" max="12752" width="20.796875" style="128" customWidth="1"/>
    <col min="12753" max="12753" width="16.5" style="128" customWidth="1"/>
    <col min="12754" max="12754" width="19.5" style="128" customWidth="1"/>
    <col min="12755" max="12755" width="18.19921875" style="128" customWidth="1"/>
    <col min="12756" max="12756" width="20.5" style="128" customWidth="1"/>
    <col min="12757" max="12757" width="22.69921875" style="128" customWidth="1"/>
    <col min="12758" max="12759" width="9.296875" style="128" customWidth="1"/>
    <col min="12760" max="12934" width="8.796875" style="128"/>
    <col min="12935" max="12937" width="4.796875" style="128" customWidth="1"/>
    <col min="12938" max="12938" width="100.796875" style="128" customWidth="1"/>
    <col min="12939" max="12939" width="2.796875" style="128" customWidth="1"/>
    <col min="12940" max="12969" width="9.296875" style="128" customWidth="1"/>
    <col min="12970" max="12970" width="18.796875" style="128" customWidth="1"/>
    <col min="12971" max="12971" width="2.796875" style="128" customWidth="1"/>
    <col min="12972" max="12972" width="18.796875" style="128" customWidth="1"/>
    <col min="12973" max="12973" width="2.796875" style="128" customWidth="1"/>
    <col min="12974" max="12974" width="18.796875" style="128" customWidth="1"/>
    <col min="12975" max="12975" width="2" style="128" customWidth="1"/>
    <col min="12976" max="12976" width="14.796875" style="128" customWidth="1"/>
    <col min="12977" max="12977" width="3.796875" style="128" customWidth="1"/>
    <col min="12978" max="12978" width="15" style="128" customWidth="1"/>
    <col min="12979" max="12979" width="2.796875" style="128" customWidth="1"/>
    <col min="12980" max="12980" width="18.796875" style="128" customWidth="1"/>
    <col min="12981" max="12981" width="2.796875" style="128" customWidth="1"/>
    <col min="12982" max="12982" width="18.796875" style="128" customWidth="1"/>
    <col min="12983" max="12983" width="5.19921875" style="128" customWidth="1"/>
    <col min="12984" max="12990" width="9.296875" style="128" customWidth="1"/>
    <col min="12991" max="12991" width="5.19921875" style="128" customWidth="1"/>
    <col min="12992" max="12992" width="18.796875" style="128" customWidth="1"/>
    <col min="12993" max="12993" width="2.796875" style="128" customWidth="1"/>
    <col min="12994" max="12994" width="18.796875" style="128" customWidth="1"/>
    <col min="12995" max="12995" width="2.796875" style="128" customWidth="1"/>
    <col min="12996" max="12996" width="28.796875" style="128" customWidth="1"/>
    <col min="12997" max="12997" width="2.796875" style="128" customWidth="1"/>
    <col min="12998" max="12998" width="25.296875" style="128" customWidth="1"/>
    <col min="12999" max="12999" width="18" style="128" customWidth="1"/>
    <col min="13000" max="13002" width="14.19921875" style="128" customWidth="1"/>
    <col min="13003" max="13003" width="16.5" style="128" customWidth="1"/>
    <col min="13004" max="13004" width="18.296875" style="128" customWidth="1"/>
    <col min="13005" max="13006" width="14.69921875" style="128" customWidth="1"/>
    <col min="13007" max="13007" width="14.296875" style="128" customWidth="1"/>
    <col min="13008" max="13008" width="20.796875" style="128" customWidth="1"/>
    <col min="13009" max="13009" width="16.5" style="128" customWidth="1"/>
    <col min="13010" max="13010" width="19.5" style="128" customWidth="1"/>
    <col min="13011" max="13011" width="18.19921875" style="128" customWidth="1"/>
    <col min="13012" max="13012" width="20.5" style="128" customWidth="1"/>
    <col min="13013" max="13013" width="22.69921875" style="128" customWidth="1"/>
    <col min="13014" max="13015" width="9.296875" style="128" customWidth="1"/>
    <col min="13016" max="13190" width="8.796875" style="128"/>
    <col min="13191" max="13193" width="4.796875" style="128" customWidth="1"/>
    <col min="13194" max="13194" width="100.796875" style="128" customWidth="1"/>
    <col min="13195" max="13195" width="2.796875" style="128" customWidth="1"/>
    <col min="13196" max="13225" width="9.296875" style="128" customWidth="1"/>
    <col min="13226" max="13226" width="18.796875" style="128" customWidth="1"/>
    <col min="13227" max="13227" width="2.796875" style="128" customWidth="1"/>
    <col min="13228" max="13228" width="18.796875" style="128" customWidth="1"/>
    <col min="13229" max="13229" width="2.796875" style="128" customWidth="1"/>
    <col min="13230" max="13230" width="18.796875" style="128" customWidth="1"/>
    <col min="13231" max="13231" width="2" style="128" customWidth="1"/>
    <col min="13232" max="13232" width="14.796875" style="128" customWidth="1"/>
    <col min="13233" max="13233" width="3.796875" style="128" customWidth="1"/>
    <col min="13234" max="13234" width="15" style="128" customWidth="1"/>
    <col min="13235" max="13235" width="2.796875" style="128" customWidth="1"/>
    <col min="13236" max="13236" width="18.796875" style="128" customWidth="1"/>
    <col min="13237" max="13237" width="2.796875" style="128" customWidth="1"/>
    <col min="13238" max="13238" width="18.796875" style="128" customWidth="1"/>
    <col min="13239" max="13239" width="5.19921875" style="128" customWidth="1"/>
    <col min="13240" max="13246" width="9.296875" style="128" customWidth="1"/>
    <col min="13247" max="13247" width="5.19921875" style="128" customWidth="1"/>
    <col min="13248" max="13248" width="18.796875" style="128" customWidth="1"/>
    <col min="13249" max="13249" width="2.796875" style="128" customWidth="1"/>
    <col min="13250" max="13250" width="18.796875" style="128" customWidth="1"/>
    <col min="13251" max="13251" width="2.796875" style="128" customWidth="1"/>
    <col min="13252" max="13252" width="28.796875" style="128" customWidth="1"/>
    <col min="13253" max="13253" width="2.796875" style="128" customWidth="1"/>
    <col min="13254" max="13254" width="25.296875" style="128" customWidth="1"/>
    <col min="13255" max="13255" width="18" style="128" customWidth="1"/>
    <col min="13256" max="13258" width="14.19921875" style="128" customWidth="1"/>
    <col min="13259" max="13259" width="16.5" style="128" customWidth="1"/>
    <col min="13260" max="13260" width="18.296875" style="128" customWidth="1"/>
    <col min="13261" max="13262" width="14.69921875" style="128" customWidth="1"/>
    <col min="13263" max="13263" width="14.296875" style="128" customWidth="1"/>
    <col min="13264" max="13264" width="20.796875" style="128" customWidth="1"/>
    <col min="13265" max="13265" width="16.5" style="128" customWidth="1"/>
    <col min="13266" max="13266" width="19.5" style="128" customWidth="1"/>
    <col min="13267" max="13267" width="18.19921875" style="128" customWidth="1"/>
    <col min="13268" max="13268" width="20.5" style="128" customWidth="1"/>
    <col min="13269" max="13269" width="22.69921875" style="128" customWidth="1"/>
    <col min="13270" max="13271" width="9.296875" style="128" customWidth="1"/>
    <col min="13272" max="13446" width="8.796875" style="128"/>
    <col min="13447" max="13449" width="4.796875" style="128" customWidth="1"/>
    <col min="13450" max="13450" width="100.796875" style="128" customWidth="1"/>
    <col min="13451" max="13451" width="2.796875" style="128" customWidth="1"/>
    <col min="13452" max="13481" width="9.296875" style="128" customWidth="1"/>
    <col min="13482" max="13482" width="18.796875" style="128" customWidth="1"/>
    <col min="13483" max="13483" width="2.796875" style="128" customWidth="1"/>
    <col min="13484" max="13484" width="18.796875" style="128" customWidth="1"/>
    <col min="13485" max="13485" width="2.796875" style="128" customWidth="1"/>
    <col min="13486" max="13486" width="18.796875" style="128" customWidth="1"/>
    <col min="13487" max="13487" width="2" style="128" customWidth="1"/>
    <col min="13488" max="13488" width="14.796875" style="128" customWidth="1"/>
    <col min="13489" max="13489" width="3.796875" style="128" customWidth="1"/>
    <col min="13490" max="13490" width="15" style="128" customWidth="1"/>
    <col min="13491" max="13491" width="2.796875" style="128" customWidth="1"/>
    <col min="13492" max="13492" width="18.796875" style="128" customWidth="1"/>
    <col min="13493" max="13493" width="2.796875" style="128" customWidth="1"/>
    <col min="13494" max="13494" width="18.796875" style="128" customWidth="1"/>
    <col min="13495" max="13495" width="5.19921875" style="128" customWidth="1"/>
    <col min="13496" max="13502" width="9.296875" style="128" customWidth="1"/>
    <col min="13503" max="13503" width="5.19921875" style="128" customWidth="1"/>
    <col min="13504" max="13504" width="18.796875" style="128" customWidth="1"/>
    <col min="13505" max="13505" width="2.796875" style="128" customWidth="1"/>
    <col min="13506" max="13506" width="18.796875" style="128" customWidth="1"/>
    <col min="13507" max="13507" width="2.796875" style="128" customWidth="1"/>
    <col min="13508" max="13508" width="28.796875" style="128" customWidth="1"/>
    <col min="13509" max="13509" width="2.796875" style="128" customWidth="1"/>
    <col min="13510" max="13510" width="25.296875" style="128" customWidth="1"/>
    <col min="13511" max="13511" width="18" style="128" customWidth="1"/>
    <col min="13512" max="13514" width="14.19921875" style="128" customWidth="1"/>
    <col min="13515" max="13515" width="16.5" style="128" customWidth="1"/>
    <col min="13516" max="13516" width="18.296875" style="128" customWidth="1"/>
    <col min="13517" max="13518" width="14.69921875" style="128" customWidth="1"/>
    <col min="13519" max="13519" width="14.296875" style="128" customWidth="1"/>
    <col min="13520" max="13520" width="20.796875" style="128" customWidth="1"/>
    <col min="13521" max="13521" width="16.5" style="128" customWidth="1"/>
    <col min="13522" max="13522" width="19.5" style="128" customWidth="1"/>
    <col min="13523" max="13523" width="18.19921875" style="128" customWidth="1"/>
    <col min="13524" max="13524" width="20.5" style="128" customWidth="1"/>
    <col min="13525" max="13525" width="22.69921875" style="128" customWidth="1"/>
    <col min="13526" max="13527" width="9.296875" style="128" customWidth="1"/>
    <col min="13528" max="13702" width="8.796875" style="128"/>
    <col min="13703" max="13705" width="4.796875" style="128" customWidth="1"/>
    <col min="13706" max="13706" width="100.796875" style="128" customWidth="1"/>
    <col min="13707" max="13707" width="2.796875" style="128" customWidth="1"/>
    <col min="13708" max="13737" width="9.296875" style="128" customWidth="1"/>
    <col min="13738" max="13738" width="18.796875" style="128" customWidth="1"/>
    <col min="13739" max="13739" width="2.796875" style="128" customWidth="1"/>
    <col min="13740" max="13740" width="18.796875" style="128" customWidth="1"/>
    <col min="13741" max="13741" width="2.796875" style="128" customWidth="1"/>
    <col min="13742" max="13742" width="18.796875" style="128" customWidth="1"/>
    <col min="13743" max="13743" width="2" style="128" customWidth="1"/>
    <col min="13744" max="13744" width="14.796875" style="128" customWidth="1"/>
    <col min="13745" max="13745" width="3.796875" style="128" customWidth="1"/>
    <col min="13746" max="13746" width="15" style="128" customWidth="1"/>
    <col min="13747" max="13747" width="2.796875" style="128" customWidth="1"/>
    <col min="13748" max="13748" width="18.796875" style="128" customWidth="1"/>
    <col min="13749" max="13749" width="2.796875" style="128" customWidth="1"/>
    <col min="13750" max="13750" width="18.796875" style="128" customWidth="1"/>
    <col min="13751" max="13751" width="5.19921875" style="128" customWidth="1"/>
    <col min="13752" max="13758" width="9.296875" style="128" customWidth="1"/>
    <col min="13759" max="13759" width="5.19921875" style="128" customWidth="1"/>
    <col min="13760" max="13760" width="18.796875" style="128" customWidth="1"/>
    <col min="13761" max="13761" width="2.796875" style="128" customWidth="1"/>
    <col min="13762" max="13762" width="18.796875" style="128" customWidth="1"/>
    <col min="13763" max="13763" width="2.796875" style="128" customWidth="1"/>
    <col min="13764" max="13764" width="28.796875" style="128" customWidth="1"/>
    <col min="13765" max="13765" width="2.796875" style="128" customWidth="1"/>
    <col min="13766" max="13766" width="25.296875" style="128" customWidth="1"/>
    <col min="13767" max="13767" width="18" style="128" customWidth="1"/>
    <col min="13768" max="13770" width="14.19921875" style="128" customWidth="1"/>
    <col min="13771" max="13771" width="16.5" style="128" customWidth="1"/>
    <col min="13772" max="13772" width="18.296875" style="128" customWidth="1"/>
    <col min="13773" max="13774" width="14.69921875" style="128" customWidth="1"/>
    <col min="13775" max="13775" width="14.296875" style="128" customWidth="1"/>
    <col min="13776" max="13776" width="20.796875" style="128" customWidth="1"/>
    <col min="13777" max="13777" width="16.5" style="128" customWidth="1"/>
    <col min="13778" max="13778" width="19.5" style="128" customWidth="1"/>
    <col min="13779" max="13779" width="18.19921875" style="128" customWidth="1"/>
    <col min="13780" max="13780" width="20.5" style="128" customWidth="1"/>
    <col min="13781" max="13781" width="22.69921875" style="128" customWidth="1"/>
    <col min="13782" max="13783" width="9.296875" style="128" customWidth="1"/>
    <col min="13784" max="13958" width="8.796875" style="128"/>
    <col min="13959" max="13961" width="4.796875" style="128" customWidth="1"/>
    <col min="13962" max="13962" width="100.796875" style="128" customWidth="1"/>
    <col min="13963" max="13963" width="2.796875" style="128" customWidth="1"/>
    <col min="13964" max="13993" width="9.296875" style="128" customWidth="1"/>
    <col min="13994" max="13994" width="18.796875" style="128" customWidth="1"/>
    <col min="13995" max="13995" width="2.796875" style="128" customWidth="1"/>
    <col min="13996" max="13996" width="18.796875" style="128" customWidth="1"/>
    <col min="13997" max="13997" width="2.796875" style="128" customWidth="1"/>
    <col min="13998" max="13998" width="18.796875" style="128" customWidth="1"/>
    <col min="13999" max="13999" width="2" style="128" customWidth="1"/>
    <col min="14000" max="14000" width="14.796875" style="128" customWidth="1"/>
    <col min="14001" max="14001" width="3.796875" style="128" customWidth="1"/>
    <col min="14002" max="14002" width="15" style="128" customWidth="1"/>
    <col min="14003" max="14003" width="2.796875" style="128" customWidth="1"/>
    <col min="14004" max="14004" width="18.796875" style="128" customWidth="1"/>
    <col min="14005" max="14005" width="2.796875" style="128" customWidth="1"/>
    <col min="14006" max="14006" width="18.796875" style="128" customWidth="1"/>
    <col min="14007" max="14007" width="5.19921875" style="128" customWidth="1"/>
    <col min="14008" max="14014" width="9.296875" style="128" customWidth="1"/>
    <col min="14015" max="14015" width="5.19921875" style="128" customWidth="1"/>
    <col min="14016" max="14016" width="18.796875" style="128" customWidth="1"/>
    <col min="14017" max="14017" width="2.796875" style="128" customWidth="1"/>
    <col min="14018" max="14018" width="18.796875" style="128" customWidth="1"/>
    <col min="14019" max="14019" width="2.796875" style="128" customWidth="1"/>
    <col min="14020" max="14020" width="28.796875" style="128" customWidth="1"/>
    <col min="14021" max="14021" width="2.796875" style="128" customWidth="1"/>
    <col min="14022" max="14022" width="25.296875" style="128" customWidth="1"/>
    <col min="14023" max="14023" width="18" style="128" customWidth="1"/>
    <col min="14024" max="14026" width="14.19921875" style="128" customWidth="1"/>
    <col min="14027" max="14027" width="16.5" style="128" customWidth="1"/>
    <col min="14028" max="14028" width="18.296875" style="128" customWidth="1"/>
    <col min="14029" max="14030" width="14.69921875" style="128" customWidth="1"/>
    <col min="14031" max="14031" width="14.296875" style="128" customWidth="1"/>
    <col min="14032" max="14032" width="20.796875" style="128" customWidth="1"/>
    <col min="14033" max="14033" width="16.5" style="128" customWidth="1"/>
    <col min="14034" max="14034" width="19.5" style="128" customWidth="1"/>
    <col min="14035" max="14035" width="18.19921875" style="128" customWidth="1"/>
    <col min="14036" max="14036" width="20.5" style="128" customWidth="1"/>
    <col min="14037" max="14037" width="22.69921875" style="128" customWidth="1"/>
    <col min="14038" max="14039" width="9.296875" style="128" customWidth="1"/>
    <col min="14040" max="14214" width="8.796875" style="128"/>
    <col min="14215" max="14217" width="4.796875" style="128" customWidth="1"/>
    <col min="14218" max="14218" width="100.796875" style="128" customWidth="1"/>
    <col min="14219" max="14219" width="2.796875" style="128" customWidth="1"/>
    <col min="14220" max="14249" width="9.296875" style="128" customWidth="1"/>
    <col min="14250" max="14250" width="18.796875" style="128" customWidth="1"/>
    <col min="14251" max="14251" width="2.796875" style="128" customWidth="1"/>
    <col min="14252" max="14252" width="18.796875" style="128" customWidth="1"/>
    <col min="14253" max="14253" width="2.796875" style="128" customWidth="1"/>
    <col min="14254" max="14254" width="18.796875" style="128" customWidth="1"/>
    <col min="14255" max="14255" width="2" style="128" customWidth="1"/>
    <col min="14256" max="14256" width="14.796875" style="128" customWidth="1"/>
    <col min="14257" max="14257" width="3.796875" style="128" customWidth="1"/>
    <col min="14258" max="14258" width="15" style="128" customWidth="1"/>
    <col min="14259" max="14259" width="2.796875" style="128" customWidth="1"/>
    <col min="14260" max="14260" width="18.796875" style="128" customWidth="1"/>
    <col min="14261" max="14261" width="2.796875" style="128" customWidth="1"/>
    <col min="14262" max="14262" width="18.796875" style="128" customWidth="1"/>
    <col min="14263" max="14263" width="5.19921875" style="128" customWidth="1"/>
    <col min="14264" max="14270" width="9.296875" style="128" customWidth="1"/>
    <col min="14271" max="14271" width="5.19921875" style="128" customWidth="1"/>
    <col min="14272" max="14272" width="18.796875" style="128" customWidth="1"/>
    <col min="14273" max="14273" width="2.796875" style="128" customWidth="1"/>
    <col min="14274" max="14274" width="18.796875" style="128" customWidth="1"/>
    <col min="14275" max="14275" width="2.796875" style="128" customWidth="1"/>
    <col min="14276" max="14276" width="28.796875" style="128" customWidth="1"/>
    <col min="14277" max="14277" width="2.796875" style="128" customWidth="1"/>
    <col min="14278" max="14278" width="25.296875" style="128" customWidth="1"/>
    <col min="14279" max="14279" width="18" style="128" customWidth="1"/>
    <col min="14280" max="14282" width="14.19921875" style="128" customWidth="1"/>
    <col min="14283" max="14283" width="16.5" style="128" customWidth="1"/>
    <col min="14284" max="14284" width="18.296875" style="128" customWidth="1"/>
    <col min="14285" max="14286" width="14.69921875" style="128" customWidth="1"/>
    <col min="14287" max="14287" width="14.296875" style="128" customWidth="1"/>
    <col min="14288" max="14288" width="20.796875" style="128" customWidth="1"/>
    <col min="14289" max="14289" width="16.5" style="128" customWidth="1"/>
    <col min="14290" max="14290" width="19.5" style="128" customWidth="1"/>
    <col min="14291" max="14291" width="18.19921875" style="128" customWidth="1"/>
    <col min="14292" max="14292" width="20.5" style="128" customWidth="1"/>
    <col min="14293" max="14293" width="22.69921875" style="128" customWidth="1"/>
    <col min="14294" max="14295" width="9.296875" style="128" customWidth="1"/>
    <col min="14296" max="14470" width="8.796875" style="128"/>
    <col min="14471" max="14473" width="4.796875" style="128" customWidth="1"/>
    <col min="14474" max="14474" width="100.796875" style="128" customWidth="1"/>
    <col min="14475" max="14475" width="2.796875" style="128" customWidth="1"/>
    <col min="14476" max="14505" width="9.296875" style="128" customWidth="1"/>
    <col min="14506" max="14506" width="18.796875" style="128" customWidth="1"/>
    <col min="14507" max="14507" width="2.796875" style="128" customWidth="1"/>
    <col min="14508" max="14508" width="18.796875" style="128" customWidth="1"/>
    <col min="14509" max="14509" width="2.796875" style="128" customWidth="1"/>
    <col min="14510" max="14510" width="18.796875" style="128" customWidth="1"/>
    <col min="14511" max="14511" width="2" style="128" customWidth="1"/>
    <col min="14512" max="14512" width="14.796875" style="128" customWidth="1"/>
    <col min="14513" max="14513" width="3.796875" style="128" customWidth="1"/>
    <col min="14514" max="14514" width="15" style="128" customWidth="1"/>
    <col min="14515" max="14515" width="2.796875" style="128" customWidth="1"/>
    <col min="14516" max="14516" width="18.796875" style="128" customWidth="1"/>
    <col min="14517" max="14517" width="2.796875" style="128" customWidth="1"/>
    <col min="14518" max="14518" width="18.796875" style="128" customWidth="1"/>
    <col min="14519" max="14519" width="5.19921875" style="128" customWidth="1"/>
    <col min="14520" max="14526" width="9.296875" style="128" customWidth="1"/>
    <col min="14527" max="14527" width="5.19921875" style="128" customWidth="1"/>
    <col min="14528" max="14528" width="18.796875" style="128" customWidth="1"/>
    <col min="14529" max="14529" width="2.796875" style="128" customWidth="1"/>
    <col min="14530" max="14530" width="18.796875" style="128" customWidth="1"/>
    <col min="14531" max="14531" width="2.796875" style="128" customWidth="1"/>
    <col min="14532" max="14532" width="28.796875" style="128" customWidth="1"/>
    <col min="14533" max="14533" width="2.796875" style="128" customWidth="1"/>
    <col min="14534" max="14534" width="25.296875" style="128" customWidth="1"/>
    <col min="14535" max="14535" width="18" style="128" customWidth="1"/>
    <col min="14536" max="14538" width="14.19921875" style="128" customWidth="1"/>
    <col min="14539" max="14539" width="16.5" style="128" customWidth="1"/>
    <col min="14540" max="14540" width="18.296875" style="128" customWidth="1"/>
    <col min="14541" max="14542" width="14.69921875" style="128" customWidth="1"/>
    <col min="14543" max="14543" width="14.296875" style="128" customWidth="1"/>
    <col min="14544" max="14544" width="20.796875" style="128" customWidth="1"/>
    <col min="14545" max="14545" width="16.5" style="128" customWidth="1"/>
    <col min="14546" max="14546" width="19.5" style="128" customWidth="1"/>
    <col min="14547" max="14547" width="18.19921875" style="128" customWidth="1"/>
    <col min="14548" max="14548" width="20.5" style="128" customWidth="1"/>
    <col min="14549" max="14549" width="22.69921875" style="128" customWidth="1"/>
    <col min="14550" max="14551" width="9.296875" style="128" customWidth="1"/>
    <col min="14552" max="14726" width="8.796875" style="128"/>
    <col min="14727" max="14729" width="4.796875" style="128" customWidth="1"/>
    <col min="14730" max="14730" width="100.796875" style="128" customWidth="1"/>
    <col min="14731" max="14731" width="2.796875" style="128" customWidth="1"/>
    <col min="14732" max="14761" width="9.296875" style="128" customWidth="1"/>
    <col min="14762" max="14762" width="18.796875" style="128" customWidth="1"/>
    <col min="14763" max="14763" width="2.796875" style="128" customWidth="1"/>
    <col min="14764" max="14764" width="18.796875" style="128" customWidth="1"/>
    <col min="14765" max="14765" width="2.796875" style="128" customWidth="1"/>
    <col min="14766" max="14766" width="18.796875" style="128" customWidth="1"/>
    <col min="14767" max="14767" width="2" style="128" customWidth="1"/>
    <col min="14768" max="14768" width="14.796875" style="128" customWidth="1"/>
    <col min="14769" max="14769" width="3.796875" style="128" customWidth="1"/>
    <col min="14770" max="14770" width="15" style="128" customWidth="1"/>
    <col min="14771" max="14771" width="2.796875" style="128" customWidth="1"/>
    <col min="14772" max="14772" width="18.796875" style="128" customWidth="1"/>
    <col min="14773" max="14773" width="2.796875" style="128" customWidth="1"/>
    <col min="14774" max="14774" width="18.796875" style="128" customWidth="1"/>
    <col min="14775" max="14775" width="5.19921875" style="128" customWidth="1"/>
    <col min="14776" max="14782" width="9.296875" style="128" customWidth="1"/>
    <col min="14783" max="14783" width="5.19921875" style="128" customWidth="1"/>
    <col min="14784" max="14784" width="18.796875" style="128" customWidth="1"/>
    <col min="14785" max="14785" width="2.796875" style="128" customWidth="1"/>
    <col min="14786" max="14786" width="18.796875" style="128" customWidth="1"/>
    <col min="14787" max="14787" width="2.796875" style="128" customWidth="1"/>
    <col min="14788" max="14788" width="28.796875" style="128" customWidth="1"/>
    <col min="14789" max="14789" width="2.796875" style="128" customWidth="1"/>
    <col min="14790" max="14790" width="25.296875" style="128" customWidth="1"/>
    <col min="14791" max="14791" width="18" style="128" customWidth="1"/>
    <col min="14792" max="14794" width="14.19921875" style="128" customWidth="1"/>
    <col min="14795" max="14795" width="16.5" style="128" customWidth="1"/>
    <col min="14796" max="14796" width="18.296875" style="128" customWidth="1"/>
    <col min="14797" max="14798" width="14.69921875" style="128" customWidth="1"/>
    <col min="14799" max="14799" width="14.296875" style="128" customWidth="1"/>
    <col min="14800" max="14800" width="20.796875" style="128" customWidth="1"/>
    <col min="14801" max="14801" width="16.5" style="128" customWidth="1"/>
    <col min="14802" max="14802" width="19.5" style="128" customWidth="1"/>
    <col min="14803" max="14803" width="18.19921875" style="128" customWidth="1"/>
    <col min="14804" max="14804" width="20.5" style="128" customWidth="1"/>
    <col min="14805" max="14805" width="22.69921875" style="128" customWidth="1"/>
    <col min="14806" max="14807" width="9.296875" style="128" customWidth="1"/>
    <col min="14808" max="14982" width="8.796875" style="128"/>
    <col min="14983" max="14985" width="4.796875" style="128" customWidth="1"/>
    <col min="14986" max="14986" width="100.796875" style="128" customWidth="1"/>
    <col min="14987" max="14987" width="2.796875" style="128" customWidth="1"/>
    <col min="14988" max="15017" width="9.296875" style="128" customWidth="1"/>
    <col min="15018" max="15018" width="18.796875" style="128" customWidth="1"/>
    <col min="15019" max="15019" width="2.796875" style="128" customWidth="1"/>
    <col min="15020" max="15020" width="18.796875" style="128" customWidth="1"/>
    <col min="15021" max="15021" width="2.796875" style="128" customWidth="1"/>
    <col min="15022" max="15022" width="18.796875" style="128" customWidth="1"/>
    <col min="15023" max="15023" width="2" style="128" customWidth="1"/>
    <col min="15024" max="15024" width="14.796875" style="128" customWidth="1"/>
    <col min="15025" max="15025" width="3.796875" style="128" customWidth="1"/>
    <col min="15026" max="15026" width="15" style="128" customWidth="1"/>
    <col min="15027" max="15027" width="2.796875" style="128" customWidth="1"/>
    <col min="15028" max="15028" width="18.796875" style="128" customWidth="1"/>
    <col min="15029" max="15029" width="2.796875" style="128" customWidth="1"/>
    <col min="15030" max="15030" width="18.796875" style="128" customWidth="1"/>
    <col min="15031" max="15031" width="5.19921875" style="128" customWidth="1"/>
    <col min="15032" max="15038" width="9.296875" style="128" customWidth="1"/>
    <col min="15039" max="15039" width="5.19921875" style="128" customWidth="1"/>
    <col min="15040" max="15040" width="18.796875" style="128" customWidth="1"/>
    <col min="15041" max="15041" width="2.796875" style="128" customWidth="1"/>
    <col min="15042" max="15042" width="18.796875" style="128" customWidth="1"/>
    <col min="15043" max="15043" width="2.796875" style="128" customWidth="1"/>
    <col min="15044" max="15044" width="28.796875" style="128" customWidth="1"/>
    <col min="15045" max="15045" width="2.796875" style="128" customWidth="1"/>
    <col min="15046" max="15046" width="25.296875" style="128" customWidth="1"/>
    <col min="15047" max="15047" width="18" style="128" customWidth="1"/>
    <col min="15048" max="15050" width="14.19921875" style="128" customWidth="1"/>
    <col min="15051" max="15051" width="16.5" style="128" customWidth="1"/>
    <col min="15052" max="15052" width="18.296875" style="128" customWidth="1"/>
    <col min="15053" max="15054" width="14.69921875" style="128" customWidth="1"/>
    <col min="15055" max="15055" width="14.296875" style="128" customWidth="1"/>
    <col min="15056" max="15056" width="20.796875" style="128" customWidth="1"/>
    <col min="15057" max="15057" width="16.5" style="128" customWidth="1"/>
    <col min="15058" max="15058" width="19.5" style="128" customWidth="1"/>
    <col min="15059" max="15059" width="18.19921875" style="128" customWidth="1"/>
    <col min="15060" max="15060" width="20.5" style="128" customWidth="1"/>
    <col min="15061" max="15061" width="22.69921875" style="128" customWidth="1"/>
    <col min="15062" max="15063" width="9.296875" style="128" customWidth="1"/>
    <col min="15064" max="15238" width="8.796875" style="128"/>
    <col min="15239" max="15241" width="4.796875" style="128" customWidth="1"/>
    <col min="15242" max="15242" width="100.796875" style="128" customWidth="1"/>
    <col min="15243" max="15243" width="2.796875" style="128" customWidth="1"/>
    <col min="15244" max="15273" width="9.296875" style="128" customWidth="1"/>
    <col min="15274" max="15274" width="18.796875" style="128" customWidth="1"/>
    <col min="15275" max="15275" width="2.796875" style="128" customWidth="1"/>
    <col min="15276" max="15276" width="18.796875" style="128" customWidth="1"/>
    <col min="15277" max="15277" width="2.796875" style="128" customWidth="1"/>
    <col min="15278" max="15278" width="18.796875" style="128" customWidth="1"/>
    <col min="15279" max="15279" width="2" style="128" customWidth="1"/>
    <col min="15280" max="15280" width="14.796875" style="128" customWidth="1"/>
    <col min="15281" max="15281" width="3.796875" style="128" customWidth="1"/>
    <col min="15282" max="15282" width="15" style="128" customWidth="1"/>
    <col min="15283" max="15283" width="2.796875" style="128" customWidth="1"/>
    <col min="15284" max="15284" width="18.796875" style="128" customWidth="1"/>
    <col min="15285" max="15285" width="2.796875" style="128" customWidth="1"/>
    <col min="15286" max="15286" width="18.796875" style="128" customWidth="1"/>
    <col min="15287" max="15287" width="5.19921875" style="128" customWidth="1"/>
    <col min="15288" max="15294" width="9.296875" style="128" customWidth="1"/>
    <col min="15295" max="15295" width="5.19921875" style="128" customWidth="1"/>
    <col min="15296" max="15296" width="18.796875" style="128" customWidth="1"/>
    <col min="15297" max="15297" width="2.796875" style="128" customWidth="1"/>
    <col min="15298" max="15298" width="18.796875" style="128" customWidth="1"/>
    <col min="15299" max="15299" width="2.796875" style="128" customWidth="1"/>
    <col min="15300" max="15300" width="28.796875" style="128" customWidth="1"/>
    <col min="15301" max="15301" width="2.796875" style="128" customWidth="1"/>
    <col min="15302" max="15302" width="25.296875" style="128" customWidth="1"/>
    <col min="15303" max="15303" width="18" style="128" customWidth="1"/>
    <col min="15304" max="15306" width="14.19921875" style="128" customWidth="1"/>
    <col min="15307" max="15307" width="16.5" style="128" customWidth="1"/>
    <col min="15308" max="15308" width="18.296875" style="128" customWidth="1"/>
    <col min="15309" max="15310" width="14.69921875" style="128" customWidth="1"/>
    <col min="15311" max="15311" width="14.296875" style="128" customWidth="1"/>
    <col min="15312" max="15312" width="20.796875" style="128" customWidth="1"/>
    <col min="15313" max="15313" width="16.5" style="128" customWidth="1"/>
    <col min="15314" max="15314" width="19.5" style="128" customWidth="1"/>
    <col min="15315" max="15315" width="18.19921875" style="128" customWidth="1"/>
    <col min="15316" max="15316" width="20.5" style="128" customWidth="1"/>
    <col min="15317" max="15317" width="22.69921875" style="128" customWidth="1"/>
    <col min="15318" max="15319" width="9.296875" style="128" customWidth="1"/>
    <col min="15320" max="15494" width="8.796875" style="128"/>
    <col min="15495" max="15497" width="4.796875" style="128" customWidth="1"/>
    <col min="15498" max="15498" width="100.796875" style="128" customWidth="1"/>
    <col min="15499" max="15499" width="2.796875" style="128" customWidth="1"/>
    <col min="15500" max="15529" width="9.296875" style="128" customWidth="1"/>
    <col min="15530" max="15530" width="18.796875" style="128" customWidth="1"/>
    <col min="15531" max="15531" width="2.796875" style="128" customWidth="1"/>
    <col min="15532" max="15532" width="18.796875" style="128" customWidth="1"/>
    <col min="15533" max="15533" width="2.796875" style="128" customWidth="1"/>
    <col min="15534" max="15534" width="18.796875" style="128" customWidth="1"/>
    <col min="15535" max="15535" width="2" style="128" customWidth="1"/>
    <col min="15536" max="15536" width="14.796875" style="128" customWidth="1"/>
    <col min="15537" max="15537" width="3.796875" style="128" customWidth="1"/>
    <col min="15538" max="15538" width="15" style="128" customWidth="1"/>
    <col min="15539" max="15539" width="2.796875" style="128" customWidth="1"/>
    <col min="15540" max="15540" width="18.796875" style="128" customWidth="1"/>
    <col min="15541" max="15541" width="2.796875" style="128" customWidth="1"/>
    <col min="15542" max="15542" width="18.796875" style="128" customWidth="1"/>
    <col min="15543" max="15543" width="5.19921875" style="128" customWidth="1"/>
    <col min="15544" max="15550" width="9.296875" style="128" customWidth="1"/>
    <col min="15551" max="15551" width="5.19921875" style="128" customWidth="1"/>
    <col min="15552" max="15552" width="18.796875" style="128" customWidth="1"/>
    <col min="15553" max="15553" width="2.796875" style="128" customWidth="1"/>
    <col min="15554" max="15554" width="18.796875" style="128" customWidth="1"/>
    <col min="15555" max="15555" width="2.796875" style="128" customWidth="1"/>
    <col min="15556" max="15556" width="28.796875" style="128" customWidth="1"/>
    <col min="15557" max="15557" width="2.796875" style="128" customWidth="1"/>
    <col min="15558" max="15558" width="25.296875" style="128" customWidth="1"/>
    <col min="15559" max="15559" width="18" style="128" customWidth="1"/>
    <col min="15560" max="15562" width="14.19921875" style="128" customWidth="1"/>
    <col min="15563" max="15563" width="16.5" style="128" customWidth="1"/>
    <col min="15564" max="15564" width="18.296875" style="128" customWidth="1"/>
    <col min="15565" max="15566" width="14.69921875" style="128" customWidth="1"/>
    <col min="15567" max="15567" width="14.296875" style="128" customWidth="1"/>
    <col min="15568" max="15568" width="20.796875" style="128" customWidth="1"/>
    <col min="15569" max="15569" width="16.5" style="128" customWidth="1"/>
    <col min="15570" max="15570" width="19.5" style="128" customWidth="1"/>
    <col min="15571" max="15571" width="18.19921875" style="128" customWidth="1"/>
    <col min="15572" max="15572" width="20.5" style="128" customWidth="1"/>
    <col min="15573" max="15573" width="22.69921875" style="128" customWidth="1"/>
    <col min="15574" max="15575" width="9.296875" style="128" customWidth="1"/>
    <col min="15576" max="15750" width="8.796875" style="128"/>
    <col min="15751" max="15753" width="4.796875" style="128" customWidth="1"/>
    <col min="15754" max="15754" width="100.796875" style="128" customWidth="1"/>
    <col min="15755" max="15755" width="2.796875" style="128" customWidth="1"/>
    <col min="15756" max="15785" width="9.296875" style="128" customWidth="1"/>
    <col min="15786" max="15786" width="18.796875" style="128" customWidth="1"/>
    <col min="15787" max="15787" width="2.796875" style="128" customWidth="1"/>
    <col min="15788" max="15788" width="18.796875" style="128" customWidth="1"/>
    <col min="15789" max="15789" width="2.796875" style="128" customWidth="1"/>
    <col min="15790" max="15790" width="18.796875" style="128" customWidth="1"/>
    <col min="15791" max="15791" width="2" style="128" customWidth="1"/>
    <col min="15792" max="15792" width="14.796875" style="128" customWidth="1"/>
    <col min="15793" max="15793" width="3.796875" style="128" customWidth="1"/>
    <col min="15794" max="15794" width="15" style="128" customWidth="1"/>
    <col min="15795" max="15795" width="2.796875" style="128" customWidth="1"/>
    <col min="15796" max="15796" width="18.796875" style="128" customWidth="1"/>
    <col min="15797" max="15797" width="2.796875" style="128" customWidth="1"/>
    <col min="15798" max="15798" width="18.796875" style="128" customWidth="1"/>
    <col min="15799" max="15799" width="5.19921875" style="128" customWidth="1"/>
    <col min="15800" max="15806" width="9.296875" style="128" customWidth="1"/>
    <col min="15807" max="15807" width="5.19921875" style="128" customWidth="1"/>
    <col min="15808" max="15808" width="18.796875" style="128" customWidth="1"/>
    <col min="15809" max="15809" width="2.796875" style="128" customWidth="1"/>
    <col min="15810" max="15810" width="18.796875" style="128" customWidth="1"/>
    <col min="15811" max="15811" width="2.796875" style="128" customWidth="1"/>
    <col min="15812" max="15812" width="28.796875" style="128" customWidth="1"/>
    <col min="15813" max="15813" width="2.796875" style="128" customWidth="1"/>
    <col min="15814" max="15814" width="25.296875" style="128" customWidth="1"/>
    <col min="15815" max="15815" width="18" style="128" customWidth="1"/>
    <col min="15816" max="15818" width="14.19921875" style="128" customWidth="1"/>
    <col min="15819" max="15819" width="16.5" style="128" customWidth="1"/>
    <col min="15820" max="15820" width="18.296875" style="128" customWidth="1"/>
    <col min="15821" max="15822" width="14.69921875" style="128" customWidth="1"/>
    <col min="15823" max="15823" width="14.296875" style="128" customWidth="1"/>
    <col min="15824" max="15824" width="20.796875" style="128" customWidth="1"/>
    <col min="15825" max="15825" width="16.5" style="128" customWidth="1"/>
    <col min="15826" max="15826" width="19.5" style="128" customWidth="1"/>
    <col min="15827" max="15827" width="18.19921875" style="128" customWidth="1"/>
    <col min="15828" max="15828" width="20.5" style="128" customWidth="1"/>
    <col min="15829" max="15829" width="22.69921875" style="128" customWidth="1"/>
    <col min="15830" max="15831" width="9.296875" style="128" customWidth="1"/>
    <col min="15832" max="16006" width="8.796875" style="128"/>
    <col min="16007" max="16009" width="4.796875" style="128" customWidth="1"/>
    <col min="16010" max="16010" width="100.796875" style="128" customWidth="1"/>
    <col min="16011" max="16011" width="2.796875" style="128" customWidth="1"/>
    <col min="16012" max="16041" width="9.296875" style="128" customWidth="1"/>
    <col min="16042" max="16042" width="18.796875" style="128" customWidth="1"/>
    <col min="16043" max="16043" width="2.796875" style="128" customWidth="1"/>
    <col min="16044" max="16044" width="18.796875" style="128" customWidth="1"/>
    <col min="16045" max="16045" width="2.796875" style="128" customWidth="1"/>
    <col min="16046" max="16046" width="18.796875" style="128" customWidth="1"/>
    <col min="16047" max="16047" width="2" style="128" customWidth="1"/>
    <col min="16048" max="16048" width="14.796875" style="128" customWidth="1"/>
    <col min="16049" max="16049" width="3.796875" style="128" customWidth="1"/>
    <col min="16050" max="16050" width="15" style="128" customWidth="1"/>
    <col min="16051" max="16051" width="2.796875" style="128" customWidth="1"/>
    <col min="16052" max="16052" width="18.796875" style="128" customWidth="1"/>
    <col min="16053" max="16053" width="2.796875" style="128" customWidth="1"/>
    <col min="16054" max="16054" width="18.796875" style="128" customWidth="1"/>
    <col min="16055" max="16055" width="5.19921875" style="128" customWidth="1"/>
    <col min="16056" max="16062" width="9.296875" style="128" customWidth="1"/>
    <col min="16063" max="16063" width="5.19921875" style="128" customWidth="1"/>
    <col min="16064" max="16064" width="18.796875" style="128" customWidth="1"/>
    <col min="16065" max="16065" width="2.796875" style="128" customWidth="1"/>
    <col min="16066" max="16066" width="18.796875" style="128" customWidth="1"/>
    <col min="16067" max="16067" width="2.796875" style="128" customWidth="1"/>
    <col min="16068" max="16068" width="28.796875" style="128" customWidth="1"/>
    <col min="16069" max="16069" width="2.796875" style="128" customWidth="1"/>
    <col min="16070" max="16070" width="25.296875" style="128" customWidth="1"/>
    <col min="16071" max="16071" width="18" style="128" customWidth="1"/>
    <col min="16072" max="16074" width="14.19921875" style="128" customWidth="1"/>
    <col min="16075" max="16075" width="16.5" style="128" customWidth="1"/>
    <col min="16076" max="16076" width="18.296875" style="128" customWidth="1"/>
    <col min="16077" max="16078" width="14.69921875" style="128" customWidth="1"/>
    <col min="16079" max="16079" width="14.296875" style="128" customWidth="1"/>
    <col min="16080" max="16080" width="20.796875" style="128" customWidth="1"/>
    <col min="16081" max="16081" width="16.5" style="128" customWidth="1"/>
    <col min="16082" max="16082" width="19.5" style="128" customWidth="1"/>
    <col min="16083" max="16083" width="18.19921875" style="128" customWidth="1"/>
    <col min="16084" max="16084" width="20.5" style="128" customWidth="1"/>
    <col min="16085" max="16085" width="22.69921875" style="128" customWidth="1"/>
    <col min="16086" max="16087" width="9.296875" style="128" customWidth="1"/>
    <col min="16088" max="16262" width="8.796875" style="128"/>
    <col min="16263" max="16384" width="8.796875" style="128" customWidth="1"/>
  </cols>
  <sheetData>
    <row r="1" spans="1:17" ht="18" customHeight="1" x14ac:dyDescent="0.35">
      <c r="D1" s="129"/>
      <c r="E1" s="130"/>
      <c r="F1" s="131"/>
      <c r="G1" s="131"/>
      <c r="H1" s="131"/>
      <c r="I1" s="131"/>
      <c r="J1" s="131"/>
      <c r="K1" s="131"/>
      <c r="L1" s="131"/>
      <c r="M1" s="131"/>
      <c r="N1" s="6"/>
      <c r="O1" s="6"/>
      <c r="P1" s="6"/>
      <c r="Q1" s="6"/>
    </row>
    <row r="2" spans="1:17" ht="20.149999999999999" customHeight="1" x14ac:dyDescent="0.4">
      <c r="B2" s="132" t="s">
        <v>266</v>
      </c>
      <c r="C2" s="133"/>
      <c r="D2" s="134"/>
      <c r="E2" s="130"/>
      <c r="F2" s="135"/>
      <c r="G2" s="135"/>
      <c r="H2" s="135"/>
      <c r="I2" s="135"/>
      <c r="J2" s="135"/>
      <c r="K2" s="135"/>
      <c r="L2" s="135"/>
      <c r="M2" s="135"/>
      <c r="N2" s="26"/>
      <c r="O2" s="6"/>
      <c r="P2" s="6"/>
      <c r="Q2" s="6"/>
    </row>
    <row r="3" spans="1:17" ht="18" customHeight="1" x14ac:dyDescent="0.35">
      <c r="B3" s="2" t="s">
        <v>71</v>
      </c>
      <c r="C3" s="133"/>
      <c r="D3" s="134"/>
      <c r="E3" s="136"/>
      <c r="F3" s="139"/>
      <c r="G3" s="139"/>
      <c r="H3" s="139"/>
      <c r="I3" s="139"/>
      <c r="J3" s="139"/>
      <c r="K3" s="139"/>
      <c r="L3" s="139"/>
      <c r="M3" s="139"/>
      <c r="N3" s="27"/>
      <c r="O3" s="4"/>
      <c r="P3" s="4"/>
      <c r="Q3" s="4"/>
    </row>
    <row r="4" spans="1:17" ht="18" customHeight="1" x14ac:dyDescent="0.35">
      <c r="B4" s="2"/>
      <c r="C4" s="133"/>
      <c r="D4" s="134"/>
      <c r="E4" s="136"/>
      <c r="F4" s="139"/>
      <c r="G4" s="139"/>
      <c r="H4" s="139"/>
      <c r="I4" s="139"/>
      <c r="J4" s="139"/>
      <c r="K4" s="139"/>
      <c r="L4" s="139"/>
      <c r="M4" s="139"/>
      <c r="N4" s="27"/>
      <c r="O4" s="4"/>
      <c r="P4" s="4"/>
      <c r="Q4" s="4"/>
    </row>
    <row r="5" spans="1:17" ht="18" customHeight="1" x14ac:dyDescent="0.4">
      <c r="A5" s="2"/>
      <c r="B5" s="140"/>
      <c r="C5" s="141"/>
      <c r="D5" s="141"/>
      <c r="E5" s="141"/>
      <c r="F5" s="143" t="s">
        <v>0</v>
      </c>
      <c r="G5" s="10"/>
      <c r="H5" s="143" t="s">
        <v>0</v>
      </c>
      <c r="I5" s="10"/>
      <c r="J5" s="143" t="s">
        <v>0</v>
      </c>
      <c r="K5" s="10"/>
      <c r="L5" s="143" t="s">
        <v>0</v>
      </c>
      <c r="M5" s="143"/>
      <c r="N5" s="143" t="s">
        <v>0</v>
      </c>
      <c r="O5" s="4"/>
      <c r="P5" s="143" t="s">
        <v>202</v>
      </c>
      <c r="Q5" s="4"/>
    </row>
    <row r="6" spans="1:17" ht="18" customHeight="1" x14ac:dyDescent="0.4">
      <c r="A6" s="2"/>
      <c r="B6" s="141"/>
      <c r="C6" s="141"/>
      <c r="D6" s="141"/>
      <c r="E6" s="137"/>
      <c r="F6" s="143" t="s">
        <v>1</v>
      </c>
      <c r="G6" s="143"/>
      <c r="H6" s="143" t="s">
        <v>1</v>
      </c>
      <c r="I6" s="143"/>
      <c r="J6" s="143" t="s">
        <v>1</v>
      </c>
      <c r="K6" s="143"/>
      <c r="L6" s="143" t="s">
        <v>1</v>
      </c>
      <c r="M6" s="143"/>
      <c r="N6" s="143" t="s">
        <v>1</v>
      </c>
      <c r="O6" s="4"/>
      <c r="P6" s="143" t="s">
        <v>203</v>
      </c>
      <c r="Q6" s="4"/>
    </row>
    <row r="7" spans="1:17" ht="18" customHeight="1" x14ac:dyDescent="0.4">
      <c r="A7" s="2"/>
      <c r="B7" s="2"/>
      <c r="C7" s="2"/>
      <c r="D7" s="2"/>
      <c r="E7" s="144"/>
      <c r="F7" s="145">
        <v>2017</v>
      </c>
      <c r="G7" s="146"/>
      <c r="H7" s="145">
        <v>2018</v>
      </c>
      <c r="I7" s="146"/>
      <c r="J7" s="145">
        <v>2019</v>
      </c>
      <c r="K7" s="143"/>
      <c r="L7" s="145">
        <v>2020</v>
      </c>
      <c r="M7" s="143"/>
      <c r="N7" s="145">
        <v>2021</v>
      </c>
      <c r="O7" s="4"/>
      <c r="P7" s="145" t="s">
        <v>56</v>
      </c>
      <c r="Q7" s="4"/>
    </row>
    <row r="8" spans="1:17" ht="18" customHeight="1" x14ac:dyDescent="0.4">
      <c r="A8" s="2"/>
      <c r="B8" s="2"/>
      <c r="C8" s="2"/>
      <c r="D8" s="2"/>
      <c r="E8" s="144"/>
      <c r="F8" s="147"/>
      <c r="G8" s="146"/>
      <c r="H8" s="14"/>
      <c r="I8" s="146"/>
      <c r="J8" s="14"/>
      <c r="K8" s="3"/>
      <c r="L8" s="14"/>
      <c r="M8" s="3"/>
      <c r="N8" s="14"/>
      <c r="O8" s="3"/>
      <c r="P8" s="14"/>
      <c r="Q8" s="3"/>
    </row>
    <row r="9" spans="1:17" s="6" customFormat="1" ht="18" customHeight="1" x14ac:dyDescent="0.35">
      <c r="A9" s="4"/>
      <c r="B9" s="149" t="s">
        <v>193</v>
      </c>
      <c r="C9" s="4"/>
      <c r="D9" s="4"/>
      <c r="E9" s="3"/>
      <c r="F9" s="153">
        <v>8692</v>
      </c>
      <c r="G9" s="154"/>
      <c r="H9" s="153">
        <v>8487</v>
      </c>
      <c r="I9" s="154"/>
      <c r="J9" s="153">
        <v>7894</v>
      </c>
      <c r="K9" s="4"/>
      <c r="L9" s="153">
        <v>6973</v>
      </c>
      <c r="M9" s="4"/>
      <c r="N9" s="153">
        <v>6250</v>
      </c>
      <c r="O9" s="4"/>
      <c r="P9" s="155">
        <v>-0.1</v>
      </c>
      <c r="Q9" s="4"/>
    </row>
    <row r="10" spans="1:17" s="6" customFormat="1" ht="18" customHeight="1" x14ac:dyDescent="0.35">
      <c r="A10" s="4"/>
      <c r="B10" s="149" t="s">
        <v>267</v>
      </c>
      <c r="C10" s="4"/>
      <c r="D10" s="4"/>
      <c r="E10" s="3"/>
      <c r="F10" s="156">
        <v>4012</v>
      </c>
      <c r="G10" s="154"/>
      <c r="H10" s="156">
        <v>3591</v>
      </c>
      <c r="I10" s="154"/>
      <c r="J10" s="156">
        <v>3352</v>
      </c>
      <c r="K10" s="4"/>
      <c r="L10" s="156">
        <v>2481</v>
      </c>
      <c r="M10" s="4"/>
      <c r="N10" s="156">
        <v>2001</v>
      </c>
      <c r="O10" s="4"/>
      <c r="P10" s="152">
        <v>-0.19</v>
      </c>
      <c r="Q10" s="4"/>
    </row>
    <row r="11" spans="1:17" ht="18" customHeight="1" x14ac:dyDescent="0.4">
      <c r="A11" s="2"/>
      <c r="B11" s="159" t="s">
        <v>165</v>
      </c>
      <c r="C11" s="160"/>
      <c r="D11" s="160"/>
      <c r="E11" s="161"/>
      <c r="F11" s="164">
        <v>12704</v>
      </c>
      <c r="G11" s="148"/>
      <c r="H11" s="164">
        <v>12078</v>
      </c>
      <c r="I11" s="148"/>
      <c r="J11" s="164">
        <v>11246</v>
      </c>
      <c r="K11" s="165"/>
      <c r="L11" s="164">
        <v>9454</v>
      </c>
      <c r="M11" s="165"/>
      <c r="N11" s="164">
        <v>8251</v>
      </c>
      <c r="O11" s="3"/>
      <c r="P11" s="155">
        <v>-0.13</v>
      </c>
      <c r="Q11" s="3"/>
    </row>
    <row r="12" spans="1:17" ht="18" customHeight="1" x14ac:dyDescent="0.35">
      <c r="A12" s="2"/>
      <c r="B12" s="166" t="s">
        <v>268</v>
      </c>
      <c r="C12" s="160"/>
      <c r="D12" s="160"/>
      <c r="E12" s="161"/>
      <c r="F12" s="164">
        <v>8918</v>
      </c>
      <c r="G12" s="148"/>
      <c r="H12" s="164">
        <v>8012</v>
      </c>
      <c r="I12" s="148"/>
      <c r="J12" s="164">
        <v>7363</v>
      </c>
      <c r="K12" s="165"/>
      <c r="L12" s="164">
        <v>6890</v>
      </c>
      <c r="M12" s="165"/>
      <c r="N12" s="164">
        <v>8259</v>
      </c>
      <c r="O12" s="3"/>
      <c r="P12" s="155">
        <v>0.2</v>
      </c>
      <c r="Q12" s="144"/>
    </row>
    <row r="13" spans="1:17" ht="18" customHeight="1" x14ac:dyDescent="0.35">
      <c r="A13" s="2"/>
      <c r="B13" s="166"/>
      <c r="C13" s="166" t="s">
        <v>166</v>
      </c>
      <c r="D13" s="160"/>
      <c r="E13" s="161"/>
      <c r="F13" s="164">
        <v>1774</v>
      </c>
      <c r="G13" s="148"/>
      <c r="H13" s="164">
        <v>1723</v>
      </c>
      <c r="I13" s="148"/>
      <c r="J13" s="164">
        <v>1689</v>
      </c>
      <c r="K13" s="165"/>
      <c r="L13" s="164">
        <v>1505</v>
      </c>
      <c r="M13" s="165"/>
      <c r="N13" s="164">
        <v>1478</v>
      </c>
      <c r="O13" s="3"/>
      <c r="P13" s="155">
        <v>-0.02</v>
      </c>
      <c r="Q13" s="3"/>
    </row>
    <row r="14" spans="1:17" ht="18" customHeight="1" x14ac:dyDescent="0.35">
      <c r="A14" s="2"/>
      <c r="B14" s="166"/>
      <c r="C14" s="166" t="s">
        <v>111</v>
      </c>
      <c r="D14" s="160"/>
      <c r="E14" s="161"/>
      <c r="F14" s="164">
        <v>-199</v>
      </c>
      <c r="G14" s="148"/>
      <c r="H14" s="164">
        <v>-105</v>
      </c>
      <c r="I14" s="148"/>
      <c r="J14" s="164">
        <v>-68</v>
      </c>
      <c r="K14" s="165"/>
      <c r="L14" s="164">
        <v>1116</v>
      </c>
      <c r="M14" s="165"/>
      <c r="N14" s="164">
        <v>-1621</v>
      </c>
      <c r="O14" s="3"/>
      <c r="P14" s="155" t="s">
        <v>82</v>
      </c>
      <c r="Q14" s="3"/>
    </row>
    <row r="15" spans="1:17" ht="18" customHeight="1" x14ac:dyDescent="0.35">
      <c r="A15" s="2"/>
      <c r="B15" s="166"/>
      <c r="C15" s="166" t="s">
        <v>133</v>
      </c>
      <c r="D15" s="160"/>
      <c r="E15" s="161"/>
      <c r="F15" s="164">
        <v>0</v>
      </c>
      <c r="G15" s="148"/>
      <c r="H15" s="164">
        <v>-2</v>
      </c>
      <c r="I15" s="148"/>
      <c r="J15" s="164">
        <v>-7</v>
      </c>
      <c r="K15" s="165"/>
      <c r="L15" s="164">
        <v>30</v>
      </c>
      <c r="M15" s="165"/>
      <c r="N15" s="164">
        <v>-19</v>
      </c>
      <c r="O15" s="3"/>
      <c r="P15" s="155" t="s">
        <v>82</v>
      </c>
      <c r="Q15" s="3"/>
    </row>
    <row r="16" spans="1:17" ht="18" customHeight="1" x14ac:dyDescent="0.35">
      <c r="A16" s="2"/>
      <c r="B16" s="166"/>
      <c r="C16" s="166" t="s">
        <v>144</v>
      </c>
      <c r="D16" s="160"/>
      <c r="E16" s="161"/>
      <c r="F16" s="156">
        <v>80</v>
      </c>
      <c r="G16" s="148"/>
      <c r="H16" s="156">
        <v>81</v>
      </c>
      <c r="I16" s="148"/>
      <c r="J16" s="156">
        <v>55</v>
      </c>
      <c r="K16" s="165"/>
      <c r="L16" s="156">
        <v>88</v>
      </c>
      <c r="M16" s="165"/>
      <c r="N16" s="156">
        <v>100</v>
      </c>
      <c r="O16" s="3"/>
      <c r="P16" s="155">
        <v>0.14000000000000001</v>
      </c>
      <c r="Q16" s="3"/>
    </row>
    <row r="17" spans="1:17" ht="18" customHeight="1" x14ac:dyDescent="0.35">
      <c r="A17" s="2"/>
      <c r="B17" s="166" t="s">
        <v>167</v>
      </c>
      <c r="C17" s="160"/>
      <c r="D17" s="160"/>
      <c r="E17" s="161"/>
      <c r="F17" s="223">
        <v>1655</v>
      </c>
      <c r="G17" s="148"/>
      <c r="H17" s="223">
        <v>1697</v>
      </c>
      <c r="I17" s="148"/>
      <c r="J17" s="223">
        <v>1669</v>
      </c>
      <c r="K17" s="165"/>
      <c r="L17" s="223">
        <v>2739</v>
      </c>
      <c r="M17" s="165"/>
      <c r="N17" s="223">
        <v>-62</v>
      </c>
      <c r="O17" s="4"/>
      <c r="P17" s="155" t="s">
        <v>82</v>
      </c>
      <c r="Q17" s="2"/>
    </row>
    <row r="18" spans="1:17" ht="18" customHeight="1" x14ac:dyDescent="0.35">
      <c r="A18" s="2"/>
      <c r="B18" s="166" t="s">
        <v>174</v>
      </c>
      <c r="C18" s="160"/>
      <c r="D18" s="160"/>
      <c r="E18" s="161"/>
      <c r="F18" s="169">
        <v>2131</v>
      </c>
      <c r="G18" s="148"/>
      <c r="H18" s="169">
        <v>2369</v>
      </c>
      <c r="I18" s="148"/>
      <c r="J18" s="169">
        <v>2214</v>
      </c>
      <c r="K18" s="165"/>
      <c r="L18" s="169">
        <v>-175</v>
      </c>
      <c r="M18" s="165"/>
      <c r="N18" s="169">
        <v>54</v>
      </c>
      <c r="O18" s="4"/>
      <c r="P18" s="152" t="s">
        <v>82</v>
      </c>
      <c r="Q18" s="2"/>
    </row>
    <row r="19" spans="1:17" ht="18" customHeight="1" x14ac:dyDescent="0.4">
      <c r="A19" s="2"/>
      <c r="B19" s="166" t="s">
        <v>169</v>
      </c>
      <c r="C19" s="160"/>
      <c r="D19" s="160"/>
      <c r="E19" s="161"/>
      <c r="F19" s="156">
        <v>661</v>
      </c>
      <c r="G19" s="148"/>
      <c r="H19" s="156">
        <v>675</v>
      </c>
      <c r="I19" s="148"/>
      <c r="J19" s="168">
        <v>634</v>
      </c>
      <c r="K19" s="163"/>
      <c r="L19" s="156">
        <v>-33</v>
      </c>
      <c r="M19" s="165"/>
      <c r="N19" s="156">
        <v>63</v>
      </c>
      <c r="O19" s="3"/>
      <c r="P19" s="155" t="s">
        <v>82</v>
      </c>
      <c r="Q19" s="2"/>
    </row>
    <row r="20" spans="1:17" s="175" customFormat="1" ht="18" customHeight="1" x14ac:dyDescent="0.4">
      <c r="A20" s="170"/>
      <c r="B20" s="159" t="s">
        <v>146</v>
      </c>
      <c r="C20" s="171"/>
      <c r="D20" s="171"/>
      <c r="E20" s="163"/>
      <c r="F20" s="172">
        <v>1470</v>
      </c>
      <c r="G20" s="158"/>
      <c r="H20" s="172">
        <v>1694</v>
      </c>
      <c r="I20" s="158"/>
      <c r="J20" s="172">
        <v>1580</v>
      </c>
      <c r="K20" s="163"/>
      <c r="L20" s="172">
        <v>-142</v>
      </c>
      <c r="M20" s="163"/>
      <c r="N20" s="172">
        <v>-9</v>
      </c>
      <c r="O20" s="176"/>
      <c r="P20" s="180">
        <v>0.94</v>
      </c>
      <c r="Q20" s="170"/>
    </row>
    <row r="21" spans="1:17" ht="18" customHeight="1" x14ac:dyDescent="0.4">
      <c r="A21" s="2"/>
      <c r="B21" s="166" t="s">
        <v>68</v>
      </c>
      <c r="C21" s="160"/>
      <c r="D21" s="160"/>
      <c r="E21" s="161"/>
      <c r="F21" s="177">
        <v>32</v>
      </c>
      <c r="G21" s="148"/>
      <c r="H21" s="177">
        <v>24</v>
      </c>
      <c r="I21" s="148"/>
      <c r="J21" s="177">
        <v>28</v>
      </c>
      <c r="K21" s="163"/>
      <c r="L21" s="177">
        <v>-6</v>
      </c>
      <c r="M21" s="163"/>
      <c r="N21" s="156">
        <v>-10</v>
      </c>
      <c r="O21" s="4"/>
      <c r="P21" s="155">
        <v>-0.67</v>
      </c>
      <c r="Q21" s="2"/>
    </row>
    <row r="22" spans="1:17" s="175" customFormat="1" ht="18" customHeight="1" thickBot="1" x14ac:dyDescent="0.45">
      <c r="A22" s="170"/>
      <c r="B22" s="159" t="s">
        <v>175</v>
      </c>
      <c r="C22" s="171"/>
      <c r="D22" s="171"/>
      <c r="E22" s="163"/>
      <c r="F22" s="179">
        <v>1438</v>
      </c>
      <c r="G22" s="158"/>
      <c r="H22" s="179">
        <v>1670</v>
      </c>
      <c r="I22" s="158"/>
      <c r="J22" s="178">
        <v>1552</v>
      </c>
      <c r="K22" s="163"/>
      <c r="L22" s="179">
        <v>-136</v>
      </c>
      <c r="M22" s="165"/>
      <c r="N22" s="179">
        <v>1</v>
      </c>
      <c r="O22" s="176"/>
      <c r="P22" s="180">
        <v>1.01</v>
      </c>
      <c r="Q22" s="170"/>
    </row>
    <row r="23" spans="1:17" ht="18" customHeight="1" thickTop="1" x14ac:dyDescent="0.4">
      <c r="A23" s="2"/>
      <c r="B23" s="166" t="s">
        <v>171</v>
      </c>
      <c r="C23" s="160"/>
      <c r="D23" s="160"/>
      <c r="E23" s="161"/>
      <c r="F23" s="181">
        <v>145</v>
      </c>
      <c r="G23" s="183"/>
      <c r="H23" s="181">
        <v>133</v>
      </c>
      <c r="I23" s="183"/>
      <c r="J23" s="181">
        <v>136</v>
      </c>
      <c r="K23" s="182"/>
      <c r="L23" s="181">
        <v>131</v>
      </c>
      <c r="M23" s="182"/>
      <c r="N23" s="181">
        <v>125</v>
      </c>
      <c r="O23" s="3"/>
      <c r="P23" s="155">
        <v>-0.05</v>
      </c>
      <c r="Q23" s="2"/>
    </row>
    <row r="24" spans="1:17" ht="18" customHeight="1" x14ac:dyDescent="0.4">
      <c r="A24" s="2"/>
      <c r="B24" s="166" t="s">
        <v>164</v>
      </c>
      <c r="C24" s="160"/>
      <c r="D24" s="160"/>
      <c r="E24" s="161"/>
      <c r="F24" s="201">
        <v>156</v>
      </c>
      <c r="G24" s="200"/>
      <c r="H24" s="201">
        <v>140</v>
      </c>
      <c r="I24" s="200"/>
      <c r="J24" s="201">
        <v>134</v>
      </c>
      <c r="K24" s="202"/>
      <c r="L24" s="201">
        <v>128</v>
      </c>
      <c r="M24" s="202"/>
      <c r="N24" s="201">
        <v>127</v>
      </c>
      <c r="O24" s="3"/>
      <c r="P24" s="155">
        <v>-0.01</v>
      </c>
      <c r="Q24" s="2"/>
    </row>
    <row r="25" spans="1:17" ht="18" customHeight="1" x14ac:dyDescent="0.4">
      <c r="A25" s="2"/>
      <c r="B25" s="166" t="s">
        <v>156</v>
      </c>
      <c r="C25" s="160"/>
      <c r="D25" s="160"/>
      <c r="E25" s="161"/>
      <c r="F25" s="187">
        <v>9.1999999999999998E-3</v>
      </c>
      <c r="G25" s="186"/>
      <c r="H25" s="187">
        <v>1.1900000000000001E-2</v>
      </c>
      <c r="I25" s="186"/>
      <c r="J25" s="187">
        <v>1.1599999999999999E-2</v>
      </c>
      <c r="K25" s="185"/>
      <c r="L25" s="187">
        <v>-1.1000000000000001E-3</v>
      </c>
      <c r="M25" s="187"/>
      <c r="N25" s="187">
        <v>0</v>
      </c>
      <c r="O25" s="187"/>
      <c r="P25" s="155"/>
      <c r="Q25" s="2"/>
    </row>
    <row r="26" spans="1:17" ht="18" customHeight="1" x14ac:dyDescent="0.4">
      <c r="A26" s="2"/>
      <c r="B26" s="166" t="s">
        <v>173</v>
      </c>
      <c r="C26" s="160"/>
      <c r="D26" s="160"/>
      <c r="E26" s="161"/>
      <c r="F26" s="207">
        <v>0.7</v>
      </c>
      <c r="G26" s="186"/>
      <c r="H26" s="207">
        <v>0.66</v>
      </c>
      <c r="I26" s="186"/>
      <c r="J26" s="207">
        <v>0.65</v>
      </c>
      <c r="K26" s="185"/>
      <c r="L26" s="207">
        <v>0.73</v>
      </c>
      <c r="M26" s="187"/>
      <c r="N26" s="207">
        <v>1</v>
      </c>
      <c r="O26" s="187"/>
      <c r="P26" s="155"/>
      <c r="Q26" s="2"/>
    </row>
    <row r="27" spans="1:17" ht="18" customHeight="1" x14ac:dyDescent="0.4">
      <c r="A27" s="2"/>
      <c r="B27" s="166"/>
      <c r="C27" s="160"/>
      <c r="D27" s="160"/>
      <c r="E27" s="161"/>
      <c r="F27" s="187"/>
      <c r="G27" s="186"/>
      <c r="H27" s="187"/>
      <c r="I27" s="186"/>
      <c r="J27" s="220"/>
      <c r="K27" s="185"/>
      <c r="L27" s="187"/>
      <c r="M27" s="185"/>
      <c r="N27" s="220"/>
      <c r="O27" s="3"/>
      <c r="P27" s="155"/>
      <c r="Q27" s="2"/>
    </row>
    <row r="28" spans="1:17" ht="18" customHeight="1" x14ac:dyDescent="0.4">
      <c r="A28" s="2"/>
      <c r="B28" s="166"/>
      <c r="C28" s="160"/>
      <c r="D28" s="160"/>
      <c r="E28" s="161"/>
      <c r="F28" s="220"/>
      <c r="G28" s="186"/>
      <c r="H28" s="220"/>
      <c r="I28" s="186"/>
      <c r="J28" s="220"/>
      <c r="K28" s="185"/>
      <c r="L28" s="220"/>
      <c r="M28" s="185"/>
      <c r="N28" s="220"/>
      <c r="O28" s="3"/>
      <c r="P28" s="155"/>
      <c r="Q28" s="2"/>
    </row>
    <row r="29" spans="1:17" ht="18" customHeight="1" x14ac:dyDescent="0.4">
      <c r="A29" s="2"/>
      <c r="B29" s="170" t="s">
        <v>308</v>
      </c>
      <c r="C29" s="2"/>
      <c r="D29" s="2"/>
      <c r="E29" s="221"/>
      <c r="F29" s="144"/>
      <c r="G29" s="144"/>
      <c r="H29" s="2"/>
      <c r="I29" s="144"/>
      <c r="J29" s="144"/>
      <c r="K29" s="144"/>
      <c r="L29" s="2"/>
      <c r="M29" s="2"/>
      <c r="N29" s="199"/>
      <c r="O29" s="2"/>
      <c r="P29" s="2"/>
      <c r="Q29" s="2"/>
    </row>
    <row r="30" spans="1:17" s="6" customFormat="1" ht="21" customHeight="1" x14ac:dyDescent="0.4">
      <c r="A30" s="4"/>
      <c r="B30" s="4"/>
      <c r="C30" s="4" t="s">
        <v>254</v>
      </c>
      <c r="D30" s="4"/>
      <c r="E30" s="5"/>
      <c r="F30" s="224">
        <v>4858</v>
      </c>
      <c r="G30" s="148"/>
      <c r="H30" s="224">
        <v>4908</v>
      </c>
      <c r="I30" s="148"/>
      <c r="J30" s="224">
        <v>4915</v>
      </c>
      <c r="K30" s="224"/>
      <c r="L30" s="224">
        <v>4311</v>
      </c>
      <c r="M30" s="224"/>
      <c r="N30" s="224">
        <v>3405</v>
      </c>
      <c r="O30" s="3"/>
      <c r="P30" s="155">
        <v>-0.21</v>
      </c>
      <c r="Q30" s="2"/>
    </row>
    <row r="31" spans="1:17" s="6" customFormat="1" ht="21" customHeight="1" x14ac:dyDescent="0.4">
      <c r="A31" s="4"/>
      <c r="B31" s="4"/>
      <c r="C31" s="4" t="s">
        <v>255</v>
      </c>
      <c r="D31" s="4"/>
      <c r="E31" s="5"/>
      <c r="F31" s="201">
        <v>5303</v>
      </c>
      <c r="G31" s="200"/>
      <c r="H31" s="201">
        <v>5837</v>
      </c>
      <c r="I31" s="200"/>
      <c r="J31" s="201">
        <v>5808</v>
      </c>
      <c r="K31" s="201"/>
      <c r="L31" s="201">
        <v>4885</v>
      </c>
      <c r="M31" s="201"/>
      <c r="N31" s="201">
        <v>4651</v>
      </c>
      <c r="O31" s="3"/>
      <c r="P31" s="155">
        <v>-0.05</v>
      </c>
      <c r="Q31" s="144"/>
    </row>
    <row r="32" spans="1:17" s="6" customFormat="1" ht="20.25" customHeight="1" x14ac:dyDescent="0.4">
      <c r="A32" s="4"/>
      <c r="B32" s="4"/>
      <c r="C32" s="4"/>
      <c r="D32" s="4" t="s">
        <v>197</v>
      </c>
      <c r="E32" s="5"/>
      <c r="F32" s="156">
        <v>2543</v>
      </c>
      <c r="G32" s="148"/>
      <c r="H32" s="156">
        <v>1333</v>
      </c>
      <c r="I32" s="148"/>
      <c r="J32" s="156">
        <v>523</v>
      </c>
      <c r="K32" s="165"/>
      <c r="L32" s="156">
        <v>258</v>
      </c>
      <c r="M32" s="165"/>
      <c r="N32" s="156">
        <v>195</v>
      </c>
      <c r="O32" s="4"/>
      <c r="P32" s="155">
        <v>-0.24</v>
      </c>
      <c r="Q32" s="2"/>
    </row>
    <row r="33" spans="1:17" ht="28.5" customHeight="1" thickBot="1" x14ac:dyDescent="0.45">
      <c r="A33" s="2"/>
      <c r="B33" s="170"/>
      <c r="C33" s="166"/>
      <c r="D33" s="2" t="s">
        <v>16</v>
      </c>
      <c r="E33" s="221"/>
      <c r="F33" s="226">
        <v>12704</v>
      </c>
      <c r="G33" s="144"/>
      <c r="H33" s="226">
        <v>12078</v>
      </c>
      <c r="I33" s="144"/>
      <c r="J33" s="226">
        <v>11246</v>
      </c>
      <c r="K33" s="165"/>
      <c r="L33" s="226">
        <v>9454</v>
      </c>
      <c r="M33" s="165"/>
      <c r="N33" s="226">
        <v>8251</v>
      </c>
      <c r="O33" s="2"/>
      <c r="P33" s="155">
        <v>-0.13</v>
      </c>
      <c r="Q33" s="2"/>
    </row>
    <row r="34" spans="1:17" s="6" customFormat="1" ht="18" customHeight="1" thickTop="1" x14ac:dyDescent="0.4">
      <c r="A34" s="4"/>
      <c r="B34" s="4"/>
      <c r="C34" s="2"/>
      <c r="D34" s="2"/>
      <c r="E34" s="5"/>
      <c r="F34" s="38"/>
      <c r="G34" s="148"/>
      <c r="H34" s="38"/>
      <c r="I34" s="148"/>
      <c r="J34" s="38"/>
      <c r="K34" s="163"/>
      <c r="L34" s="38"/>
      <c r="M34" s="163"/>
      <c r="N34" s="38"/>
      <c r="O34" s="4"/>
      <c r="P34" s="152"/>
      <c r="Q34" s="2"/>
    </row>
    <row r="35" spans="1:17" s="6" customFormat="1" ht="18.75" customHeight="1" x14ac:dyDescent="0.4">
      <c r="A35" s="4"/>
      <c r="B35" s="4"/>
      <c r="C35" s="4"/>
      <c r="D35" s="4"/>
      <c r="E35" s="5"/>
      <c r="F35" s="152"/>
      <c r="G35" s="148"/>
      <c r="H35" s="211"/>
      <c r="I35" s="148"/>
      <c r="J35" s="211"/>
      <c r="K35" s="165"/>
      <c r="L35" s="211"/>
      <c r="M35" s="165"/>
      <c r="N35" s="211"/>
      <c r="O35" s="4"/>
      <c r="P35" s="155"/>
      <c r="Q35" s="2"/>
    </row>
    <row r="36" spans="1:17" s="6" customFormat="1" ht="10.5" customHeight="1" x14ac:dyDescent="0.4">
      <c r="A36" s="4"/>
      <c r="B36" s="4"/>
      <c r="C36" s="2"/>
      <c r="D36" s="2"/>
      <c r="E36" s="5"/>
      <c r="F36" s="211"/>
      <c r="G36" s="148"/>
      <c r="H36" s="211"/>
      <c r="I36" s="148"/>
      <c r="J36" s="211"/>
      <c r="K36" s="165"/>
      <c r="L36" s="227"/>
      <c r="M36" s="165"/>
      <c r="N36" s="211"/>
      <c r="O36" s="4"/>
      <c r="P36" s="155"/>
      <c r="Q36" s="2"/>
    </row>
    <row r="37" spans="1:17" s="6" customFormat="1" ht="18" customHeight="1" thickBot="1" x14ac:dyDescent="0.45">
      <c r="A37" s="4"/>
      <c r="B37" s="39"/>
      <c r="C37" s="40"/>
      <c r="D37" s="41"/>
      <c r="E37" s="41"/>
      <c r="F37" s="192"/>
      <c r="G37" s="192"/>
      <c r="H37" s="192"/>
      <c r="I37" s="192"/>
      <c r="J37" s="192"/>
      <c r="K37" s="192"/>
      <c r="L37" s="192"/>
      <c r="M37" s="192"/>
      <c r="N37" s="192"/>
      <c r="O37" s="192"/>
      <c r="P37" s="192"/>
      <c r="Q37" s="2"/>
    </row>
    <row r="38" spans="1:17" s="6" customFormat="1" ht="18" customHeight="1" thickTop="1" x14ac:dyDescent="0.4">
      <c r="A38" s="4"/>
      <c r="B38" s="4"/>
      <c r="C38" s="2"/>
      <c r="D38" s="2"/>
      <c r="E38" s="5"/>
      <c r="F38" s="211"/>
      <c r="G38" s="148"/>
      <c r="H38" s="211"/>
      <c r="I38" s="148"/>
      <c r="J38" s="211"/>
      <c r="K38" s="165"/>
      <c r="L38" s="227"/>
      <c r="M38" s="165"/>
      <c r="N38" s="211"/>
      <c r="O38" s="4"/>
      <c r="P38" s="155"/>
      <c r="Q38" s="2"/>
    </row>
    <row r="39" spans="1:17" s="6" customFormat="1" ht="18" customHeight="1" x14ac:dyDescent="0.4">
      <c r="A39" s="4"/>
      <c r="B39" s="228" t="s">
        <v>98</v>
      </c>
      <c r="C39" s="2" t="s">
        <v>223</v>
      </c>
      <c r="D39" s="2"/>
      <c r="E39" s="5"/>
      <c r="F39" s="211"/>
      <c r="G39" s="148"/>
      <c r="H39" s="211"/>
      <c r="I39" s="148"/>
      <c r="J39" s="211"/>
      <c r="K39" s="165"/>
      <c r="L39" s="227"/>
      <c r="M39" s="165"/>
      <c r="N39" s="211"/>
      <c r="O39" s="4"/>
      <c r="P39" s="155"/>
      <c r="Q39" s="2"/>
    </row>
    <row r="40" spans="1:17" s="6" customFormat="1" ht="18" customHeight="1" x14ac:dyDescent="0.4">
      <c r="A40" s="4"/>
      <c r="B40" s="228"/>
      <c r="C40" s="2" t="s">
        <v>222</v>
      </c>
      <c r="D40" s="2"/>
      <c r="E40" s="5"/>
      <c r="F40" s="211"/>
      <c r="G40" s="148"/>
      <c r="H40" s="211"/>
      <c r="I40" s="148"/>
      <c r="J40" s="211"/>
      <c r="K40" s="165"/>
      <c r="L40" s="227"/>
      <c r="M40" s="165"/>
      <c r="N40" s="211"/>
      <c r="O40" s="4"/>
      <c r="P40" s="155"/>
      <c r="Q40" s="2"/>
    </row>
    <row r="41" spans="1:17" s="6" customFormat="1" ht="18" customHeight="1" x14ac:dyDescent="0.4">
      <c r="A41" s="4"/>
      <c r="B41" s="228" t="s">
        <v>46</v>
      </c>
      <c r="C41" s="2" t="s">
        <v>95</v>
      </c>
      <c r="D41" s="2"/>
      <c r="E41" s="5"/>
      <c r="F41" s="211"/>
      <c r="G41" s="148"/>
      <c r="H41" s="211"/>
      <c r="I41" s="148"/>
      <c r="J41" s="211"/>
      <c r="K41" s="165"/>
      <c r="L41" s="227"/>
      <c r="M41" s="165"/>
      <c r="N41" s="211"/>
      <c r="O41" s="4"/>
      <c r="P41" s="155"/>
      <c r="Q41" s="2"/>
    </row>
    <row r="42" spans="1:17" s="6" customFormat="1" ht="18" customHeight="1" x14ac:dyDescent="0.4">
      <c r="A42" s="4"/>
      <c r="B42" s="228" t="s">
        <v>64</v>
      </c>
      <c r="C42" s="2" t="s">
        <v>194</v>
      </c>
      <c r="D42" s="2"/>
      <c r="E42" s="5"/>
      <c r="F42" s="211"/>
      <c r="G42" s="148"/>
      <c r="H42" s="211"/>
      <c r="I42" s="148"/>
      <c r="J42" s="211"/>
      <c r="K42" s="165"/>
      <c r="L42" s="227"/>
      <c r="M42" s="165"/>
      <c r="N42" s="211"/>
      <c r="O42" s="4"/>
      <c r="P42" s="155"/>
      <c r="Q42" s="2"/>
    </row>
    <row r="43" spans="1:17" s="6" customFormat="1" ht="18" customHeight="1" x14ac:dyDescent="0.4">
      <c r="A43" s="4"/>
      <c r="B43" s="228"/>
      <c r="C43" s="2"/>
      <c r="D43" s="2"/>
      <c r="E43" s="5"/>
      <c r="F43" s="211"/>
      <c r="G43" s="148"/>
      <c r="H43" s="211"/>
      <c r="I43" s="148"/>
      <c r="J43" s="211"/>
      <c r="K43" s="165"/>
      <c r="L43" s="227"/>
      <c r="M43" s="165"/>
      <c r="N43" s="211"/>
      <c r="O43" s="4"/>
      <c r="P43" s="155"/>
      <c r="Q43" s="2"/>
    </row>
    <row r="44" spans="1:17" ht="18" customHeight="1" x14ac:dyDescent="0.4">
      <c r="A44" s="2"/>
      <c r="B44" s="2"/>
      <c r="C44" s="2"/>
      <c r="D44" s="2"/>
      <c r="E44" s="221"/>
      <c r="F44" s="2"/>
      <c r="G44" s="197"/>
      <c r="H44" s="2"/>
      <c r="I44" s="198"/>
      <c r="J44" s="144"/>
      <c r="K44" s="144"/>
      <c r="L44" s="2"/>
      <c r="M44" s="2"/>
      <c r="N44" s="2"/>
      <c r="O44" s="2"/>
      <c r="P44" s="2"/>
      <c r="Q44" s="2"/>
    </row>
    <row r="45" spans="1:17" ht="18" customHeight="1" x14ac:dyDescent="0.35">
      <c r="A45" s="2"/>
      <c r="B45" s="2" t="s">
        <v>84</v>
      </c>
      <c r="C45" s="4"/>
      <c r="D45" s="2"/>
      <c r="E45" s="2"/>
      <c r="F45" s="2"/>
      <c r="G45" s="197"/>
      <c r="H45" s="2"/>
      <c r="I45" s="198"/>
      <c r="J45" s="144"/>
      <c r="K45" s="144"/>
      <c r="L45" s="2"/>
      <c r="M45" s="2"/>
      <c r="N45" s="2"/>
      <c r="O45" s="2"/>
      <c r="P45" s="2"/>
      <c r="Q45" s="2"/>
    </row>
    <row r="46" spans="1:17" ht="18" customHeight="1" x14ac:dyDescent="0.35">
      <c r="A46" s="2"/>
      <c r="B46" s="2" t="s">
        <v>65</v>
      </c>
      <c r="C46" s="2"/>
      <c r="D46" s="2"/>
      <c r="E46" s="2"/>
      <c r="F46" s="2"/>
      <c r="G46" s="197"/>
      <c r="H46" s="2"/>
      <c r="I46" s="198"/>
      <c r="J46" s="144"/>
      <c r="K46" s="144"/>
      <c r="L46" s="2"/>
      <c r="M46" s="2"/>
      <c r="N46" s="2"/>
      <c r="O46" s="2"/>
      <c r="P46" s="2"/>
      <c r="Q46" s="2"/>
    </row>
    <row r="47" spans="1:17" ht="18" customHeight="1" x14ac:dyDescent="0.35">
      <c r="A47" s="2"/>
      <c r="B47" s="2"/>
      <c r="C47" s="2"/>
      <c r="D47" s="2"/>
      <c r="E47" s="2"/>
      <c r="F47" s="2"/>
      <c r="G47" s="197"/>
      <c r="H47" s="2"/>
      <c r="I47" s="198"/>
      <c r="J47" s="144"/>
      <c r="K47" s="144"/>
      <c r="L47" s="2"/>
      <c r="M47" s="2"/>
      <c r="N47" s="2"/>
      <c r="O47" s="2"/>
      <c r="P47" s="2"/>
      <c r="Q47" s="2"/>
    </row>
  </sheetData>
  <conditionalFormatting sqref="F35">
    <cfRule type="expression" dxfId="3" priority="101">
      <formula>ABS(F35)&gt;#REF!</formula>
    </cfRule>
  </conditionalFormatting>
  <conditionalFormatting sqref="P9:P35">
    <cfRule type="expression" dxfId="2" priority="190">
      <formula>ABS(P9)&gt;#REF!</formula>
    </cfRule>
  </conditionalFormatting>
  <pageMargins left="0" right="0" top="0.06" bottom="0.06" header="0" footer="0"/>
  <pageSetup scale="42" orientation="landscape" r:id="rId1"/>
  <headerFooter alignWithMargins="0">
    <oddFooter xml:space="preserve">&amp;R&amp;"Times New Roman,Bold"&amp;18Page 8
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5C21F-32D4-4A9B-83A5-172B9CEEDB55}">
  <sheetPr>
    <tabColor theme="0" tint="-0.34998626667073579"/>
  </sheetPr>
  <dimension ref="A1:Q36"/>
  <sheetViews>
    <sheetView showGridLines="0" zoomScale="80" zoomScaleNormal="80" workbookViewId="0">
      <pane xSplit="5" ySplit="8" topLeftCell="F9" activePane="bottomRight" state="frozen"/>
      <selection pane="topRight"/>
      <selection pane="bottomLeft"/>
      <selection pane="bottomRight" activeCell="F9" sqref="F9"/>
    </sheetView>
  </sheetViews>
  <sheetFormatPr defaultColWidth="9.296875" defaultRowHeight="15.5" x14ac:dyDescent="0.35"/>
  <cols>
    <col min="1" max="3" width="4.796875" style="128" customWidth="1"/>
    <col min="4" max="4" width="117.19921875" style="128" customWidth="1"/>
    <col min="5" max="5" width="2.796875" style="128" customWidth="1"/>
    <col min="6" max="6" width="19" style="128" customWidth="1"/>
    <col min="7" max="7" width="4.5" style="128" customWidth="1"/>
    <col min="8" max="8" width="20.796875" style="128" customWidth="1"/>
    <col min="9" max="9" width="3.796875" style="128" customWidth="1"/>
    <col min="10" max="10" width="16.69921875" style="128" customWidth="1"/>
    <col min="11" max="11" width="5.19921875" style="128" customWidth="1"/>
    <col min="12" max="12" width="18.796875" style="128" customWidth="1"/>
    <col min="13" max="13" width="2.796875" style="128" customWidth="1"/>
    <col min="14" max="14" width="18.796875" style="128" customWidth="1"/>
    <col min="15" max="15" width="2.796875" style="128" customWidth="1"/>
    <col min="16" max="16" width="28.796875" style="128" customWidth="1"/>
    <col min="17" max="17" width="2.796875" style="128" customWidth="1"/>
    <col min="18" max="16384" width="9.296875" style="128"/>
  </cols>
  <sheetData>
    <row r="1" spans="1:17" ht="18" customHeight="1" x14ac:dyDescent="0.35">
      <c r="D1" s="129"/>
      <c r="E1" s="130"/>
      <c r="F1" s="131"/>
      <c r="G1" s="131"/>
      <c r="H1" s="131"/>
      <c r="I1" s="131"/>
      <c r="J1" s="131"/>
      <c r="K1" s="131"/>
      <c r="L1" s="131"/>
      <c r="M1" s="131"/>
      <c r="N1" s="6"/>
      <c r="O1" s="6"/>
      <c r="P1" s="6"/>
      <c r="Q1" s="6"/>
    </row>
    <row r="2" spans="1:17" ht="25.5" customHeight="1" x14ac:dyDescent="0.4">
      <c r="B2" s="132" t="s">
        <v>265</v>
      </c>
      <c r="C2" s="133"/>
      <c r="D2" s="134"/>
      <c r="E2" s="130"/>
      <c r="F2" s="135"/>
      <c r="G2" s="135"/>
      <c r="H2" s="135"/>
      <c r="I2" s="135"/>
      <c r="J2" s="135"/>
      <c r="K2" s="135"/>
      <c r="L2" s="135"/>
      <c r="M2" s="135"/>
      <c r="N2" s="26"/>
      <c r="O2" s="6"/>
      <c r="P2" s="6"/>
      <c r="Q2" s="6"/>
    </row>
    <row r="3" spans="1:17" ht="18" customHeight="1" x14ac:dyDescent="0.35">
      <c r="B3" s="77" t="s">
        <v>71</v>
      </c>
      <c r="C3" s="133"/>
      <c r="D3" s="134"/>
      <c r="E3" s="136"/>
      <c r="F3" s="139"/>
      <c r="G3" s="139"/>
      <c r="H3" s="139"/>
      <c r="I3" s="139"/>
      <c r="J3" s="139"/>
      <c r="K3" s="139"/>
      <c r="L3" s="139"/>
      <c r="M3" s="139"/>
      <c r="N3" s="27"/>
      <c r="O3" s="4"/>
      <c r="P3" s="4"/>
      <c r="Q3" s="4"/>
    </row>
    <row r="4" spans="1:17" ht="18" customHeight="1" x14ac:dyDescent="0.35">
      <c r="B4" s="77"/>
      <c r="C4" s="133"/>
      <c r="D4" s="134"/>
      <c r="E4" s="136"/>
      <c r="F4" s="139"/>
      <c r="G4" s="139"/>
      <c r="H4" s="139"/>
      <c r="I4" s="139"/>
      <c r="J4" s="139"/>
      <c r="K4" s="139"/>
      <c r="L4" s="139"/>
      <c r="M4" s="139"/>
      <c r="N4" s="27"/>
      <c r="O4" s="4"/>
      <c r="P4" s="4"/>
      <c r="Q4" s="4"/>
    </row>
    <row r="5" spans="1:17" ht="18" customHeight="1" x14ac:dyDescent="0.35">
      <c r="A5" s="2"/>
      <c r="B5" s="140"/>
      <c r="C5" s="141"/>
      <c r="D5" s="137"/>
      <c r="E5" s="142"/>
      <c r="F5" s="3"/>
      <c r="G5" s="3"/>
      <c r="H5" s="3"/>
      <c r="I5" s="2"/>
      <c r="J5" s="2"/>
      <c r="K5" s="2"/>
      <c r="L5" s="3"/>
      <c r="M5" s="3"/>
      <c r="N5" s="4"/>
      <c r="O5" s="4"/>
      <c r="P5" s="4"/>
      <c r="Q5" s="4"/>
    </row>
    <row r="6" spans="1:17" ht="18" customHeight="1" x14ac:dyDescent="0.4">
      <c r="A6" s="2"/>
      <c r="B6" s="140"/>
      <c r="C6" s="141"/>
      <c r="D6" s="141"/>
      <c r="E6" s="141"/>
      <c r="F6" s="143" t="s">
        <v>0</v>
      </c>
      <c r="G6" s="10"/>
      <c r="H6" s="143" t="s">
        <v>0</v>
      </c>
      <c r="I6" s="10"/>
      <c r="J6" s="143" t="s">
        <v>0</v>
      </c>
      <c r="K6" s="10"/>
      <c r="L6" s="143" t="s">
        <v>0</v>
      </c>
      <c r="M6" s="143"/>
      <c r="N6" s="143" t="s">
        <v>0</v>
      </c>
      <c r="O6" s="4"/>
      <c r="P6" s="143" t="s">
        <v>202</v>
      </c>
      <c r="Q6" s="4"/>
    </row>
    <row r="7" spans="1:17" ht="18" customHeight="1" x14ac:dyDescent="0.4">
      <c r="A7" s="2"/>
      <c r="B7" s="141"/>
      <c r="C7" s="141"/>
      <c r="D7" s="141"/>
      <c r="E7" s="137"/>
      <c r="F7" s="143" t="s">
        <v>1</v>
      </c>
      <c r="G7" s="143"/>
      <c r="H7" s="143" t="s">
        <v>1</v>
      </c>
      <c r="I7" s="143"/>
      <c r="J7" s="143" t="s">
        <v>1</v>
      </c>
      <c r="K7" s="143"/>
      <c r="L7" s="143" t="s">
        <v>1</v>
      </c>
      <c r="M7" s="143"/>
      <c r="N7" s="143" t="s">
        <v>1</v>
      </c>
      <c r="O7" s="4"/>
      <c r="P7" s="143" t="s">
        <v>203</v>
      </c>
      <c r="Q7" s="4"/>
    </row>
    <row r="8" spans="1:17" ht="18" customHeight="1" x14ac:dyDescent="0.4">
      <c r="A8" s="2"/>
      <c r="B8" s="2"/>
      <c r="C8" s="2"/>
      <c r="D8" s="2"/>
      <c r="E8" s="144"/>
      <c r="F8" s="145">
        <v>2017</v>
      </c>
      <c r="G8" s="146"/>
      <c r="H8" s="145">
        <v>2018</v>
      </c>
      <c r="I8" s="146"/>
      <c r="J8" s="145">
        <v>2019</v>
      </c>
      <c r="K8" s="143"/>
      <c r="L8" s="145">
        <v>2020</v>
      </c>
      <c r="M8" s="143"/>
      <c r="N8" s="145">
        <v>2021</v>
      </c>
      <c r="O8" s="4"/>
      <c r="P8" s="145" t="s">
        <v>56</v>
      </c>
      <c r="Q8" s="4"/>
    </row>
    <row r="9" spans="1:17" ht="14.25" customHeight="1" x14ac:dyDescent="0.4">
      <c r="A9" s="2"/>
      <c r="B9" s="2"/>
      <c r="C9" s="2"/>
      <c r="D9" s="2"/>
      <c r="E9" s="144"/>
      <c r="F9" s="147"/>
      <c r="G9" s="146"/>
      <c r="H9" s="14"/>
      <c r="I9" s="146"/>
      <c r="J9" s="14"/>
      <c r="K9" s="3"/>
      <c r="L9" s="14"/>
      <c r="M9" s="3"/>
      <c r="N9" s="14"/>
      <c r="O9" s="3"/>
      <c r="P9" s="14"/>
      <c r="Q9" s="3"/>
    </row>
    <row r="10" spans="1:17" s="6" customFormat="1" ht="18" customHeight="1" x14ac:dyDescent="0.35">
      <c r="A10" s="4"/>
      <c r="B10" s="149" t="s">
        <v>193</v>
      </c>
      <c r="C10" s="4"/>
      <c r="D10" s="4"/>
      <c r="E10" s="3"/>
      <c r="F10" s="153">
        <v>769</v>
      </c>
      <c r="G10" s="154"/>
      <c r="H10" s="153">
        <v>1594</v>
      </c>
      <c r="I10" s="154"/>
      <c r="J10" s="153">
        <v>1613</v>
      </c>
      <c r="K10" s="4"/>
      <c r="L10" s="153">
        <v>-298</v>
      </c>
      <c r="M10" s="4"/>
      <c r="N10" s="153">
        <v>599</v>
      </c>
      <c r="O10" s="4"/>
      <c r="P10" s="155" t="s">
        <v>82</v>
      </c>
      <c r="Q10" s="4"/>
    </row>
    <row r="11" spans="1:17" s="6" customFormat="1" ht="18" customHeight="1" x14ac:dyDescent="0.35">
      <c r="A11" s="4"/>
      <c r="B11" s="149" t="s">
        <v>96</v>
      </c>
      <c r="C11" s="4"/>
      <c r="D11" s="4"/>
      <c r="E11" s="3"/>
      <c r="F11" s="156">
        <v>-86</v>
      </c>
      <c r="G11" s="154"/>
      <c r="H11" s="156">
        <v>-712</v>
      </c>
      <c r="I11" s="154"/>
      <c r="J11" s="156">
        <v>-115</v>
      </c>
      <c r="K11" s="4"/>
      <c r="L11" s="156">
        <v>112</v>
      </c>
      <c r="M11" s="4"/>
      <c r="N11" s="156">
        <v>-129</v>
      </c>
      <c r="O11" s="4"/>
      <c r="P11" s="155" t="s">
        <v>82</v>
      </c>
      <c r="Q11" s="4"/>
    </row>
    <row r="12" spans="1:17" ht="18" customHeight="1" x14ac:dyDescent="0.4">
      <c r="A12" s="2"/>
      <c r="B12" s="159" t="s">
        <v>39</v>
      </c>
      <c r="C12" s="160"/>
      <c r="D12" s="160"/>
      <c r="E12" s="161"/>
      <c r="F12" s="164">
        <v>683</v>
      </c>
      <c r="G12" s="148"/>
      <c r="H12" s="164">
        <v>882</v>
      </c>
      <c r="I12" s="148"/>
      <c r="J12" s="164">
        <v>1498</v>
      </c>
      <c r="K12" s="165"/>
      <c r="L12" s="164">
        <v>-186</v>
      </c>
      <c r="M12" s="165"/>
      <c r="N12" s="164">
        <v>470</v>
      </c>
      <c r="O12" s="3"/>
      <c r="P12" s="155" t="s">
        <v>82</v>
      </c>
      <c r="Q12" s="3"/>
    </row>
    <row r="13" spans="1:17" ht="18" customHeight="1" x14ac:dyDescent="0.35">
      <c r="A13" s="2"/>
      <c r="B13" s="166" t="s">
        <v>44</v>
      </c>
      <c r="C13" s="160"/>
      <c r="D13" s="160"/>
      <c r="E13" s="161"/>
      <c r="F13" s="164">
        <v>1453</v>
      </c>
      <c r="G13" s="148"/>
      <c r="H13" s="164">
        <v>1009</v>
      </c>
      <c r="I13" s="148"/>
      <c r="J13" s="164">
        <v>1114</v>
      </c>
      <c r="K13" s="165"/>
      <c r="L13" s="164">
        <v>1549</v>
      </c>
      <c r="M13" s="165"/>
      <c r="N13" s="164">
        <v>1375</v>
      </c>
      <c r="O13" s="3"/>
      <c r="P13" s="155">
        <v>-0.11</v>
      </c>
      <c r="Q13" s="144"/>
    </row>
    <row r="14" spans="1:17" ht="18" customHeight="1" x14ac:dyDescent="0.35">
      <c r="A14" s="2"/>
      <c r="B14" s="166" t="s">
        <v>263</v>
      </c>
      <c r="C14" s="160"/>
      <c r="D14" s="160"/>
      <c r="E14" s="161"/>
      <c r="F14" s="156">
        <v>0</v>
      </c>
      <c r="G14" s="148"/>
      <c r="H14" s="156">
        <v>0</v>
      </c>
      <c r="I14" s="148"/>
      <c r="J14" s="156">
        <v>0</v>
      </c>
      <c r="K14" s="165"/>
      <c r="L14" s="156">
        <v>2</v>
      </c>
      <c r="M14" s="165"/>
      <c r="N14" s="156">
        <v>-2</v>
      </c>
      <c r="O14" s="3"/>
      <c r="P14" s="155" t="s">
        <v>82</v>
      </c>
      <c r="Q14" s="144"/>
    </row>
    <row r="15" spans="1:17" ht="18" customHeight="1" x14ac:dyDescent="0.35">
      <c r="A15" s="2"/>
      <c r="B15" s="166" t="s">
        <v>168</v>
      </c>
      <c r="C15" s="160"/>
      <c r="D15" s="160"/>
      <c r="E15" s="161"/>
      <c r="F15" s="169">
        <v>-770</v>
      </c>
      <c r="G15" s="148"/>
      <c r="H15" s="169">
        <v>-127</v>
      </c>
      <c r="I15" s="148"/>
      <c r="J15" s="169">
        <v>384</v>
      </c>
      <c r="K15" s="165"/>
      <c r="L15" s="169">
        <v>-1737</v>
      </c>
      <c r="M15" s="165"/>
      <c r="N15" s="169">
        <v>-903</v>
      </c>
      <c r="O15" s="4"/>
      <c r="P15" s="155">
        <v>0.48</v>
      </c>
      <c r="Q15" s="2"/>
    </row>
    <row r="16" spans="1:17" ht="21" customHeight="1" x14ac:dyDescent="0.4">
      <c r="A16" s="2"/>
      <c r="B16" s="166" t="s">
        <v>169</v>
      </c>
      <c r="C16" s="160"/>
      <c r="D16" s="160"/>
      <c r="E16" s="161"/>
      <c r="F16" s="168">
        <v>19029</v>
      </c>
      <c r="G16" s="148"/>
      <c r="H16" s="168">
        <v>-140</v>
      </c>
      <c r="I16" s="148"/>
      <c r="J16" s="168">
        <v>-794</v>
      </c>
      <c r="K16" s="163"/>
      <c r="L16" s="168">
        <v>-853</v>
      </c>
      <c r="M16" s="165"/>
      <c r="N16" s="168">
        <v>-888</v>
      </c>
      <c r="O16" s="3"/>
      <c r="P16" s="155">
        <v>-0.04</v>
      </c>
      <c r="Q16" s="2"/>
    </row>
    <row r="17" spans="1:17" s="175" customFormat="1" ht="18" customHeight="1" x14ac:dyDescent="0.4">
      <c r="A17" s="170"/>
      <c r="B17" s="159" t="s">
        <v>122</v>
      </c>
      <c r="C17" s="171"/>
      <c r="D17" s="171"/>
      <c r="E17" s="163"/>
      <c r="F17" s="174">
        <v>-19799</v>
      </c>
      <c r="G17" s="158"/>
      <c r="H17" s="174">
        <v>13</v>
      </c>
      <c r="I17" s="148"/>
      <c r="J17" s="174">
        <v>1178</v>
      </c>
      <c r="K17" s="165"/>
      <c r="L17" s="174">
        <v>-884</v>
      </c>
      <c r="M17" s="165"/>
      <c r="N17" s="174">
        <v>-15</v>
      </c>
      <c r="O17" s="3"/>
      <c r="P17" s="155">
        <v>0.98</v>
      </c>
      <c r="Q17" s="3"/>
    </row>
    <row r="18" spans="1:17" s="175" customFormat="1" ht="18" customHeight="1" x14ac:dyDescent="0.4">
      <c r="A18" s="170"/>
      <c r="B18" s="176" t="s">
        <v>125</v>
      </c>
      <c r="C18" s="171"/>
      <c r="D18" s="171"/>
      <c r="E18" s="163"/>
      <c r="F18" s="164">
        <v>-111</v>
      </c>
      <c r="G18" s="158"/>
      <c r="H18" s="164">
        <v>-8</v>
      </c>
      <c r="I18" s="148"/>
      <c r="J18" s="164">
        <v>-4</v>
      </c>
      <c r="K18" s="165"/>
      <c r="L18" s="164">
        <v>-20</v>
      </c>
      <c r="M18" s="165"/>
      <c r="N18" s="164">
        <v>7</v>
      </c>
      <c r="O18" s="3"/>
      <c r="P18" s="155" t="s">
        <v>82</v>
      </c>
      <c r="Q18" s="3"/>
    </row>
    <row r="19" spans="1:17" ht="18" customHeight="1" x14ac:dyDescent="0.4">
      <c r="A19" s="2"/>
      <c r="B19" s="166" t="s">
        <v>68</v>
      </c>
      <c r="C19" s="160"/>
      <c r="D19" s="160"/>
      <c r="E19" s="161"/>
      <c r="F19" s="177">
        <v>-29</v>
      </c>
      <c r="G19" s="148"/>
      <c r="H19" s="177">
        <v>-6</v>
      </c>
      <c r="I19" s="148"/>
      <c r="J19" s="177">
        <v>-2</v>
      </c>
      <c r="K19" s="163"/>
      <c r="L19" s="177">
        <v>-4</v>
      </c>
      <c r="M19" s="163"/>
      <c r="N19" s="156">
        <v>0</v>
      </c>
      <c r="O19" s="4"/>
      <c r="P19" s="155">
        <v>1</v>
      </c>
      <c r="Q19" s="2"/>
    </row>
    <row r="20" spans="1:17" s="175" customFormat="1" ht="18" customHeight="1" thickBot="1" x14ac:dyDescent="0.45">
      <c r="A20" s="170"/>
      <c r="B20" s="159" t="s">
        <v>170</v>
      </c>
      <c r="C20" s="171"/>
      <c r="D20" s="171"/>
      <c r="E20" s="163"/>
      <c r="F20" s="179">
        <v>-19881</v>
      </c>
      <c r="G20" s="158"/>
      <c r="H20" s="179">
        <v>11</v>
      </c>
      <c r="I20" s="158"/>
      <c r="J20" s="178">
        <v>1176</v>
      </c>
      <c r="K20" s="163"/>
      <c r="L20" s="179">
        <v>-900</v>
      </c>
      <c r="M20" s="165"/>
      <c r="N20" s="179">
        <v>-8</v>
      </c>
      <c r="O20" s="176"/>
      <c r="P20" s="180" t="s">
        <v>82</v>
      </c>
      <c r="Q20" s="170"/>
    </row>
    <row r="21" spans="1:17" ht="27.75" customHeight="1" thickTop="1" x14ac:dyDescent="0.4">
      <c r="A21" s="2"/>
      <c r="B21" s="166" t="s">
        <v>171</v>
      </c>
      <c r="C21" s="160"/>
      <c r="D21" s="160"/>
      <c r="E21" s="161"/>
      <c r="F21" s="181">
        <v>46</v>
      </c>
      <c r="G21" s="183"/>
      <c r="H21" s="181">
        <v>70</v>
      </c>
      <c r="I21" s="183"/>
      <c r="J21" s="181">
        <v>81</v>
      </c>
      <c r="K21" s="182"/>
      <c r="L21" s="181">
        <v>81</v>
      </c>
      <c r="M21" s="182"/>
      <c r="N21" s="181">
        <v>89</v>
      </c>
      <c r="O21" s="3"/>
      <c r="P21" s="152">
        <v>0.1</v>
      </c>
      <c r="Q21" s="2"/>
    </row>
    <row r="22" spans="1:17" x14ac:dyDescent="0.35">
      <c r="F22" s="129"/>
    </row>
    <row r="23" spans="1:17" ht="18" customHeight="1" x14ac:dyDescent="0.4">
      <c r="A23" s="2"/>
      <c r="B23" s="166"/>
      <c r="C23" s="160"/>
      <c r="D23" s="160"/>
      <c r="E23" s="161"/>
      <c r="F23" s="186"/>
      <c r="G23" s="186"/>
      <c r="H23" s="184"/>
      <c r="I23" s="186"/>
      <c r="J23" s="184"/>
      <c r="K23" s="182"/>
      <c r="L23" s="184"/>
      <c r="M23" s="187"/>
      <c r="N23" s="184"/>
      <c r="O23" s="187"/>
      <c r="P23" s="155"/>
      <c r="Q23" s="2"/>
    </row>
    <row r="24" spans="1:17" ht="11.25" customHeight="1" x14ac:dyDescent="0.4">
      <c r="A24" s="2"/>
      <c r="B24" s="188"/>
      <c r="C24" s="188"/>
      <c r="D24" s="189"/>
      <c r="E24" s="167"/>
      <c r="F24" s="190"/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</row>
    <row r="25" spans="1:17" ht="11.25" customHeight="1" thickBot="1" x14ac:dyDescent="0.45">
      <c r="A25" s="2"/>
      <c r="B25" s="39"/>
      <c r="C25" s="40"/>
      <c r="D25" s="41"/>
      <c r="E25" s="41"/>
      <c r="F25" s="192"/>
      <c r="G25" s="192"/>
      <c r="H25" s="192"/>
      <c r="I25" s="192"/>
      <c r="J25" s="192"/>
      <c r="K25" s="192"/>
      <c r="L25" s="192"/>
      <c r="M25" s="192"/>
      <c r="N25" s="192"/>
      <c r="O25" s="192"/>
      <c r="P25" s="192"/>
      <c r="Q25" s="191"/>
    </row>
    <row r="26" spans="1:17" ht="11.25" customHeight="1" thickTop="1" x14ac:dyDescent="0.4">
      <c r="A26" s="2"/>
      <c r="B26" s="188"/>
      <c r="C26" s="188"/>
      <c r="D26" s="189"/>
      <c r="E26" s="167"/>
      <c r="F26" s="191"/>
      <c r="G26" s="191"/>
      <c r="H26" s="191"/>
      <c r="I26" s="191"/>
      <c r="J26" s="191"/>
      <c r="K26" s="191"/>
      <c r="L26" s="191"/>
      <c r="M26" s="191"/>
      <c r="N26" s="191"/>
      <c r="O26" s="191"/>
      <c r="P26" s="191"/>
      <c r="Q26" s="191"/>
    </row>
    <row r="27" spans="1:17" ht="11.25" customHeight="1" x14ac:dyDescent="0.4">
      <c r="A27" s="2"/>
      <c r="B27" s="188"/>
      <c r="C27" s="188"/>
      <c r="D27" s="189"/>
      <c r="E27" s="167"/>
      <c r="F27" s="191"/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</row>
    <row r="28" spans="1:17" ht="18" customHeight="1" x14ac:dyDescent="0.4">
      <c r="A28" s="2"/>
      <c r="B28" s="193" t="s">
        <v>45</v>
      </c>
      <c r="C28" s="2" t="s">
        <v>99</v>
      </c>
      <c r="D28" s="189"/>
      <c r="E28" s="167"/>
      <c r="F28" s="191"/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</row>
    <row r="29" spans="1:17" ht="18" customHeight="1" x14ac:dyDescent="0.4">
      <c r="A29" s="2"/>
      <c r="B29" s="193"/>
      <c r="C29" s="2" t="s">
        <v>198</v>
      </c>
      <c r="D29" s="189"/>
      <c r="E29" s="167"/>
      <c r="F29" s="191"/>
      <c r="G29" s="191"/>
      <c r="H29" s="191"/>
      <c r="I29" s="191"/>
      <c r="J29" s="191"/>
      <c r="K29" s="191"/>
      <c r="L29" s="191"/>
      <c r="M29" s="191"/>
      <c r="N29" s="191"/>
      <c r="O29" s="191"/>
      <c r="P29" s="191"/>
      <c r="Q29" s="191"/>
    </row>
    <row r="30" spans="1:17" ht="9.75" customHeight="1" x14ac:dyDescent="0.4">
      <c r="A30" s="2"/>
      <c r="B30" s="194"/>
      <c r="C30" s="166"/>
      <c r="D30" s="3"/>
      <c r="E30" s="167"/>
      <c r="F30" s="195"/>
      <c r="G30" s="195"/>
      <c r="H30" s="195"/>
      <c r="I30" s="195"/>
      <c r="J30" s="195"/>
      <c r="K30" s="195"/>
      <c r="L30" s="195"/>
      <c r="M30" s="195"/>
      <c r="N30" s="195"/>
      <c r="O30" s="195"/>
      <c r="P30" s="195"/>
      <c r="Q30" s="195"/>
    </row>
    <row r="31" spans="1:17" ht="18" customHeight="1" x14ac:dyDescent="0.35">
      <c r="A31" s="2"/>
      <c r="B31" s="2" t="s">
        <v>84</v>
      </c>
      <c r="C31" s="4"/>
      <c r="D31" s="2"/>
      <c r="E31" s="2"/>
      <c r="F31" s="2"/>
      <c r="G31" s="198"/>
      <c r="H31" s="2"/>
      <c r="I31" s="198"/>
      <c r="J31" s="144"/>
      <c r="K31" s="144"/>
      <c r="L31" s="2"/>
      <c r="M31" s="2"/>
      <c r="N31" s="2"/>
      <c r="O31" s="2"/>
      <c r="P31" s="2"/>
      <c r="Q31" s="2"/>
    </row>
    <row r="32" spans="1:17" ht="18" customHeight="1" x14ac:dyDescent="0.35">
      <c r="A32" s="2"/>
      <c r="B32" s="2" t="s">
        <v>65</v>
      </c>
      <c r="C32" s="2"/>
      <c r="D32" s="2"/>
      <c r="E32" s="2"/>
      <c r="F32" s="2"/>
      <c r="G32" s="198"/>
      <c r="H32" s="2"/>
      <c r="I32" s="198"/>
      <c r="J32" s="144"/>
      <c r="K32" s="144"/>
      <c r="L32" s="2"/>
      <c r="M32" s="2"/>
      <c r="N32" s="2"/>
      <c r="O32" s="2"/>
      <c r="P32" s="2"/>
      <c r="Q32" s="2"/>
    </row>
    <row r="33" spans="1:17" ht="18" customHeight="1" x14ac:dyDescent="0.35">
      <c r="A33" s="2"/>
      <c r="B33" s="2"/>
      <c r="C33" s="2"/>
      <c r="D33" s="2"/>
      <c r="E33" s="2"/>
      <c r="F33" s="2"/>
      <c r="G33" s="198"/>
      <c r="H33" s="2"/>
      <c r="I33" s="198"/>
      <c r="J33" s="144"/>
      <c r="K33" s="144"/>
      <c r="L33" s="2"/>
      <c r="M33" s="2"/>
      <c r="N33" s="2"/>
      <c r="O33" s="2"/>
      <c r="P33" s="2"/>
      <c r="Q33" s="2"/>
    </row>
    <row r="34" spans="1:17" ht="18" customHeight="1" x14ac:dyDescent="0.35">
      <c r="A34" s="2"/>
      <c r="B34" s="2"/>
      <c r="C34" s="2"/>
      <c r="D34" s="2"/>
      <c r="E34" s="2"/>
      <c r="F34" s="2"/>
      <c r="G34" s="198"/>
      <c r="H34" s="2"/>
      <c r="I34" s="198"/>
      <c r="J34" s="144"/>
      <c r="K34" s="144"/>
      <c r="L34" s="2"/>
      <c r="M34" s="2"/>
      <c r="N34" s="2"/>
      <c r="O34" s="2"/>
      <c r="P34" s="2"/>
      <c r="Q34" s="2"/>
    </row>
    <row r="35" spans="1:17" ht="18" customHeight="1" x14ac:dyDescent="0.35">
      <c r="A35" s="2"/>
      <c r="B35" s="2"/>
      <c r="C35" s="2"/>
      <c r="D35" s="2"/>
      <c r="E35" s="2"/>
      <c r="F35" s="2"/>
      <c r="G35" s="198"/>
      <c r="H35" s="2"/>
      <c r="I35" s="198"/>
      <c r="J35" s="144"/>
      <c r="K35" s="144"/>
      <c r="L35" s="2"/>
      <c r="M35" s="2"/>
      <c r="N35" s="2"/>
      <c r="O35" s="2"/>
      <c r="P35" s="2"/>
      <c r="Q35" s="2"/>
    </row>
    <row r="36" spans="1:17" ht="18" customHeight="1" x14ac:dyDescent="0.35">
      <c r="A36" s="2"/>
      <c r="B36" s="2"/>
      <c r="C36" s="2"/>
      <c r="D36" s="2"/>
      <c r="E36" s="2"/>
      <c r="F36" s="2"/>
      <c r="G36" s="198"/>
      <c r="H36" s="2"/>
      <c r="I36" s="198"/>
      <c r="J36" s="144"/>
      <c r="K36" s="144"/>
      <c r="L36" s="2"/>
      <c r="M36" s="2"/>
      <c r="N36" s="2"/>
      <c r="O36" s="2"/>
      <c r="P36" s="2"/>
      <c r="Q36" s="2"/>
    </row>
  </sheetData>
  <conditionalFormatting sqref="P10:P21">
    <cfRule type="expression" dxfId="1" priority="1">
      <formula>ABS(P10)&gt;#REF!</formula>
    </cfRule>
  </conditionalFormatting>
  <conditionalFormatting sqref="P23">
    <cfRule type="expression" dxfId="0" priority="17">
      <formula>ABS(P23)&gt;#REF!</formula>
    </cfRule>
  </conditionalFormatting>
  <pageMargins left="0" right="0" top="0.06" bottom="0.06" header="0" footer="0"/>
  <pageSetup scale="41" orientation="landscape" r:id="rId1"/>
  <headerFooter alignWithMargins="0">
    <oddFooter>&amp;R&amp;"Times New Roman,Bold"&amp;18Page 9</oddFooter>
  </headerFooter>
  <rowBreaks count="1" manualBreakCount="1">
    <brk id="32" max="5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XMLData TextToDisplay="%DOCUMENTGUID%">{00000000-0000-0000-0000-000000000000}</XMLData>
</file>

<file path=customXml/item2.xml><?xml version="1.0" encoding="utf-8"?>
<XMLData TextToDisplay="%CLASSIFICATIONDATETIME%">16:43 07/02/2022</XMLData>
</file>

<file path=customXml/item3.xml><?xml version="1.0" encoding="utf-8"?>
<XMLData TextToDisplay="RightsWATCHMark">8|CITI-No PII-Internal|{00000000-0000-0000-0000-000000000000}</XMLData>
</file>

<file path=customXml/itemProps1.xml><?xml version="1.0" encoding="utf-8"?>
<ds:datastoreItem xmlns:ds="http://schemas.openxmlformats.org/officeDocument/2006/customXml" ds:itemID="{87BA58AD-06E9-4BE4-B9A1-67C753F64D3F}">
  <ds:schemaRefs/>
</ds:datastoreItem>
</file>

<file path=customXml/itemProps2.xml><?xml version="1.0" encoding="utf-8"?>
<ds:datastoreItem xmlns:ds="http://schemas.openxmlformats.org/officeDocument/2006/customXml" ds:itemID="{92CF03A4-35DE-4182-8312-FD1C0E861E5D}">
  <ds:schemaRefs/>
</ds:datastoreItem>
</file>

<file path=customXml/itemProps3.xml><?xml version="1.0" encoding="utf-8"?>
<ds:datastoreItem xmlns:ds="http://schemas.openxmlformats.org/officeDocument/2006/customXml" ds:itemID="{B3DE3E8B-4E39-4AC4-A90D-3B3384F458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19</vt:i4>
      </vt:variant>
    </vt:vector>
  </HeadingPairs>
  <TitlesOfParts>
    <vt:vector size="29" baseType="lpstr">
      <vt:lpstr>Index</vt:lpstr>
      <vt:lpstr>Summary</vt:lpstr>
      <vt:lpstr>Income Statement</vt:lpstr>
      <vt:lpstr>Balance Sheet</vt:lpstr>
      <vt:lpstr>Segment_Rep Unit Details</vt:lpstr>
      <vt:lpstr>ICG</vt:lpstr>
      <vt:lpstr>ICG (Page 2)</vt:lpstr>
      <vt:lpstr>PB&amp;WM</vt:lpstr>
      <vt:lpstr>Legacy Franchises</vt:lpstr>
      <vt:lpstr>Corp_Other</vt:lpstr>
      <vt:lpstr>'Balance Sheet'!Print_Area</vt:lpstr>
      <vt:lpstr>Corp_Other!Print_Area</vt:lpstr>
      <vt:lpstr>ICG!Print_Area</vt:lpstr>
      <vt:lpstr>'ICG (Page 2)'!Print_Area</vt:lpstr>
      <vt:lpstr>'Income Statement'!Print_Area</vt:lpstr>
      <vt:lpstr>Index!Print_Area</vt:lpstr>
      <vt:lpstr>'Legacy Franchises'!Print_Area</vt:lpstr>
      <vt:lpstr>'PB&amp;WM'!Print_Area</vt:lpstr>
      <vt:lpstr>'Segment_Rep Unit Details'!Print_Area</vt:lpstr>
      <vt:lpstr>Summary!Print_Area</vt:lpstr>
      <vt:lpstr>'Balance Sheet'!Print_Titles</vt:lpstr>
      <vt:lpstr>Corp_Other!Print_Titles</vt:lpstr>
      <vt:lpstr>ICG!Print_Titles</vt:lpstr>
      <vt:lpstr>'ICG (Page 2)'!Print_Titles</vt:lpstr>
      <vt:lpstr>'Income Statement'!Print_Titles</vt:lpstr>
      <vt:lpstr>'Legacy Franchises'!Print_Titles</vt:lpstr>
      <vt:lpstr>'PB&amp;WM'!Print_Titles</vt:lpstr>
      <vt:lpstr>'Segment_Rep Unit Details'!Print_Titles</vt:lpstr>
      <vt:lpstr>Summary!Print_Titles</vt:lpstr>
    </vt:vector>
  </TitlesOfParts>
  <Company>Citibank, N.A.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O'Connor, Daniel C [NAM-FIN]</dc:creator>
  <cp:lastModifiedBy>Harley, Jason [FIN]</cp:lastModifiedBy>
  <cp:lastPrinted>2022-03-02T00:43:17Z</cp:lastPrinted>
  <dcterms:created xsi:type="dcterms:W3CDTF">2001-08-31T19:06:56Z</dcterms:created>
  <dcterms:modified xsi:type="dcterms:W3CDTF">2025-09-29T15:39:07Z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8|CITI-No PII-Internal|{00000000-0000-0000-0000-000000000000}</vt:lpwstr>
  </property>
  <property fmtid="{D5CDD505-2E9C-101B-9397-08002B2CF9AE}" pid="3" name="SV_QUERY_LIST_4F35BF76-6C0D-4D9B-82B2-816C12CF3733">
    <vt:lpwstr>empty_477D106A-C0D6-4607-AEBD-E2C9D60EA279</vt:lpwstr>
  </property>
  <property fmtid="{D5CDD505-2E9C-101B-9397-08002B2CF9AE}" pid="4" name="SV_HIDDEN_GRID_QUERY_LIST_4F35BF76-6C0D-4D9B-82B2-816C12CF3733">
    <vt:lpwstr>empty_477D106A-C0D6-4607-AEBD-E2C9D60EA279</vt:lpwstr>
  </property>
  <property fmtid="{D5CDD505-2E9C-101B-9397-08002B2CF9AE}" pid="5" name="wsTag">
    <vt:lpwstr>3T05-5Y25-FK8I</vt:lpwstr>
  </property>
  <property fmtid="{D5CDD505-2E9C-101B-9397-08002B2CF9AE}" pid="6" name="wsVer">
    <vt:lpwstr>5.66</vt:lpwstr>
  </property>
  <property fmtid="{D5CDD505-2E9C-101B-9397-08002B2CF9AE}" pid="7" name="MSIP_Label_d291669d-c62a-41f9-9790-e463798003d8_Enabled">
    <vt:lpwstr>true</vt:lpwstr>
  </property>
  <property fmtid="{D5CDD505-2E9C-101B-9397-08002B2CF9AE}" pid="8" name="MSIP_Label_d291669d-c62a-41f9-9790-e463798003d8_SetDate">
    <vt:lpwstr>2025-09-29T15:36:49Z</vt:lpwstr>
  </property>
  <property fmtid="{D5CDD505-2E9C-101B-9397-08002B2CF9AE}" pid="9" name="MSIP_Label_d291669d-c62a-41f9-9790-e463798003d8_Method">
    <vt:lpwstr>Privileged</vt:lpwstr>
  </property>
  <property fmtid="{D5CDD505-2E9C-101B-9397-08002B2CF9AE}" pid="10" name="MSIP_Label_d291669d-c62a-41f9-9790-e463798003d8_Name">
    <vt:lpwstr>Public</vt:lpwstr>
  </property>
  <property fmtid="{D5CDD505-2E9C-101B-9397-08002B2CF9AE}" pid="11" name="MSIP_Label_d291669d-c62a-41f9-9790-e463798003d8_SiteId">
    <vt:lpwstr>1771ae17-e764-4e0f-a476-d4184d79a5d9</vt:lpwstr>
  </property>
  <property fmtid="{D5CDD505-2E9C-101B-9397-08002B2CF9AE}" pid="12" name="MSIP_Label_d291669d-c62a-41f9-9790-e463798003d8_ActionId">
    <vt:lpwstr>92cbf893-ce32-4749-916c-6ad9f922e110</vt:lpwstr>
  </property>
  <property fmtid="{D5CDD505-2E9C-101B-9397-08002B2CF9AE}" pid="13" name="MSIP_Label_d291669d-c62a-41f9-9790-e463798003d8_ContentBits">
    <vt:lpwstr>0</vt:lpwstr>
  </property>
  <property fmtid="{D5CDD505-2E9C-101B-9397-08002B2CF9AE}" pid="14" name="MSIP_Label_d291669d-c62a-41f9-9790-e463798003d8_Tag">
    <vt:lpwstr>10, 0, 1, 1</vt:lpwstr>
  </property>
</Properties>
</file>