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jh43467\Downloads\"/>
    </mc:Choice>
  </mc:AlternateContent>
  <xr:revisionPtr revIDLastSave="0" documentId="13_ncr:1_{3DF9E1FF-26CB-45D1-B752-07E125A9B221}" xr6:coauthVersionLast="47" xr6:coauthVersionMax="47" xr10:uidLastSave="{00000000-0000-0000-0000-000000000000}"/>
  <bookViews>
    <workbookView xWindow="28690" yWindow="-110" windowWidth="51820" windowHeight="21100" tabRatio="908" xr2:uid="{BE7EE50A-80D2-452A-B28D-7D11F7F0105A}"/>
  </bookViews>
  <sheets>
    <sheet name="Index" sheetId="1" r:id="rId1"/>
    <sheet name="Summary" sheetId="2" r:id="rId2"/>
    <sheet name="Income Statement" sheetId="25" r:id="rId3"/>
    <sheet name="Balance Sheet" sheetId="66" r:id="rId4"/>
    <sheet name="Segment Revenue" sheetId="47" r:id="rId5"/>
    <sheet name="Segment Income" sheetId="170" r:id="rId6"/>
    <sheet name="Global Consumer Banking_Pg1" sheetId="73" r:id="rId7"/>
    <sheet name="Global Consumer Banking_Pg2" sheetId="161" r:id="rId8"/>
    <sheet name="GCB_NA_P1" sheetId="160" r:id="rId9"/>
    <sheet name="GCB_NA_P2" sheetId="162" r:id="rId10"/>
    <sheet name="GCB_NA_P3" sheetId="192" r:id="rId11"/>
    <sheet name="GCB_LATAM_Pg1" sheetId="158" r:id="rId12"/>
    <sheet name="GCB_LATAM_Pg2" sheetId="172" r:id="rId13"/>
    <sheet name="GCB_Asia_EMEA Pg1" sheetId="159" r:id="rId14"/>
    <sheet name="GCB_ASIA_EMEA Pg2" sheetId="173" r:id="rId15"/>
    <sheet name="ICG" sheetId="150" r:id="rId16"/>
    <sheet name="ICG_Page 2" sheetId="258" r:id="rId17"/>
    <sheet name="Corp_Other" sheetId="204" r:id="rId18"/>
    <sheet name="Averages - Yields " sheetId="119" r:id="rId19"/>
    <sheet name="Deposits" sheetId="165" r:id="rId20"/>
    <sheet name="Loans" sheetId="199" r:id="rId21"/>
    <sheet name="Consumer Loans 90 DPD" sheetId="180" r:id="rId22"/>
    <sheet name="Consumer Loans 30-89 DPD" sheetId="185" r:id="rId23"/>
    <sheet name="Allow_ Credit_Losses_Page 1" sheetId="91" r:id="rId24"/>
    <sheet name="Allow_ Credit_Losses_Page 2" sheetId="203" r:id="rId25"/>
    <sheet name="Prov_For_Loan_Losses" sheetId="113" r:id="rId26"/>
    <sheet name="Non_Accrual Assets" sheetId="148" r:id="rId27"/>
    <sheet name="CET1 Capital and TCE" sheetId="187" r:id="rId28"/>
  </sheets>
  <definedNames>
    <definedName name="_Order1" hidden="1">255</definedName>
    <definedName name="_xlnm.Print_Area" localSheetId="23">'Allow_ Credit_Losses_Page 1'!$A$1:$Y$72</definedName>
    <definedName name="_xlnm.Print_Area" localSheetId="24">'Allow_ Credit_Losses_Page 2'!$A$1:$V$46</definedName>
    <definedName name="_xlnm.Print_Area" localSheetId="18">'Averages - Yields '!$A$1:$AB$53</definedName>
    <definedName name="_xlnm.Print_Area" localSheetId="3">'Balance Sheet'!$A$1:$R$68</definedName>
    <definedName name="_xlnm.Print_Area" localSheetId="27">'CET1 Capital and TCE'!$A$1:$O$60</definedName>
    <definedName name="_xlnm.Print_Area" localSheetId="22">'Consumer Loans 30-89 DPD'!$A$1:$Q$55</definedName>
    <definedName name="_xlnm.Print_Area" localSheetId="21">'Consumer Loans 90 DPD'!$A$1:$P$60</definedName>
    <definedName name="_xlnm.Print_Area" localSheetId="17">Corp_Other!$A$1:$X$59</definedName>
    <definedName name="_xlnm.Print_Area" localSheetId="19">Deposits!$A$1:$T$42</definedName>
    <definedName name="_xlnm.Print_Area" localSheetId="13">'GCB_Asia_EMEA Pg1'!$A$1:$Y$69</definedName>
    <definedName name="_xlnm.Print_Area" localSheetId="14">'GCB_ASIA_EMEA Pg2'!$A$1:$R$62</definedName>
    <definedName name="_xlnm.Print_Area" localSheetId="11">GCB_LATAM_Pg1!$A$1:$Y$72</definedName>
    <definedName name="_xlnm.Print_Area" localSheetId="12">GCB_LATAM_Pg2!$A$1:$S$59</definedName>
    <definedName name="_xlnm.Print_Area" localSheetId="8">GCB_NA_P1!$A$1:$Y$64</definedName>
    <definedName name="_xlnm.Print_Area" localSheetId="9">GCB_NA_P2!$A$1:$S$65</definedName>
    <definedName name="_xlnm.Print_Area" localSheetId="10">GCB_NA_P3!$A$1:$R$60</definedName>
    <definedName name="_xlnm.Print_Area" localSheetId="6">'Global Consumer Banking_Pg1'!$A$1:$Y$70</definedName>
    <definedName name="_xlnm.Print_Area" localSheetId="7">'Global Consumer Banking_Pg2'!$A$1:$S$68</definedName>
    <definedName name="_xlnm.Print_Area" localSheetId="15">ICG!$A$1:$Y$68</definedName>
    <definedName name="_xlnm.Print_Area" localSheetId="16">'ICG_Page 2'!$A$1:$Y$70</definedName>
    <definedName name="_xlnm.Print_Area" localSheetId="2">'Income Statement'!$A$1:$Y$61</definedName>
    <definedName name="_xlnm.Print_Area" localSheetId="0">Index!$A$1:$W$47</definedName>
    <definedName name="_xlnm.Print_Area" localSheetId="20">Loans!$A$1:$S$65</definedName>
    <definedName name="_xlnm.Print_Area" localSheetId="26">'Non_Accrual Assets'!$A$1:$S$65</definedName>
    <definedName name="_xlnm.Print_Area" localSheetId="25">Prov_For_Loan_Losses!$A$1:$Y$58</definedName>
    <definedName name="_xlnm.Print_Area" localSheetId="5">'Segment Income'!$A$1:$Y$60</definedName>
    <definedName name="_xlnm.Print_Area" localSheetId="4">'Segment Revenue'!$A$1:$Y$32</definedName>
    <definedName name="_xlnm.Print_Area" localSheetId="1">Summary!$A$1:$Y$74</definedName>
    <definedName name="_xlnm.Print_Titles" localSheetId="23">'Allow_ Credit_Losses_Page 1'!$A:$D</definedName>
    <definedName name="_xlnm.Print_Titles" localSheetId="18">'Averages - Yields '!$A:$D</definedName>
    <definedName name="_xlnm.Print_Titles" localSheetId="3">'Balance Sheet'!$A:$D</definedName>
    <definedName name="_xlnm.Print_Titles" localSheetId="27">'CET1 Capital and TCE'!$A:$D</definedName>
    <definedName name="_xlnm.Print_Titles" localSheetId="22">'Consumer Loans 30-89 DPD'!$A:$D</definedName>
    <definedName name="_xlnm.Print_Titles" localSheetId="21">'Consumer Loans 90 DPD'!$A:$D</definedName>
    <definedName name="_xlnm.Print_Titles" localSheetId="17">Corp_Other!$A:$D</definedName>
    <definedName name="_xlnm.Print_Titles" localSheetId="19">Deposits!$A:$D</definedName>
    <definedName name="_xlnm.Print_Titles" localSheetId="13">'GCB_Asia_EMEA Pg1'!$A:$D</definedName>
    <definedName name="_xlnm.Print_Titles" localSheetId="14">'GCB_ASIA_EMEA Pg2'!$A:$D</definedName>
    <definedName name="_xlnm.Print_Titles" localSheetId="11">GCB_LATAM_Pg1!$A:$D</definedName>
    <definedName name="_xlnm.Print_Titles" localSheetId="12">GCB_LATAM_Pg2!$A:$D</definedName>
    <definedName name="_xlnm.Print_Titles" localSheetId="8">GCB_NA_P1!$A:$D</definedName>
    <definedName name="_xlnm.Print_Titles" localSheetId="9">GCB_NA_P2!$A:$D</definedName>
    <definedName name="_xlnm.Print_Titles" localSheetId="10">GCB_NA_P3!$A:$D</definedName>
    <definedName name="_xlnm.Print_Titles" localSheetId="6">'Global Consumer Banking_Pg1'!$A:$D</definedName>
    <definedName name="_xlnm.Print_Titles" localSheetId="7">'Global Consumer Banking_Pg2'!$A:$D</definedName>
    <definedName name="_xlnm.Print_Titles" localSheetId="15">ICG!$A:$D</definedName>
    <definedName name="_xlnm.Print_Titles" localSheetId="16">'ICG_Page 2'!$A:$D</definedName>
    <definedName name="_xlnm.Print_Titles" localSheetId="2">'Income Statement'!$A:$D</definedName>
    <definedName name="_xlnm.Print_Titles" localSheetId="20">Loans!$A:$D</definedName>
    <definedName name="_xlnm.Print_Titles" localSheetId="26">'Non_Accrual Assets'!$A:$D</definedName>
    <definedName name="_xlnm.Print_Titles" localSheetId="25">Prov_For_Loan_Losses!$A:$D</definedName>
    <definedName name="_xlnm.Print_Titles" localSheetId="5">'Segment Income'!$A:$D</definedName>
    <definedName name="_xlnm.Print_Titles" localSheetId="4">'Segment Revenue'!$A:$D</definedName>
    <definedName name="_xlnm.Print_Titles" localSheetId="1">Summary!$A:$D</definedName>
    <definedName name="wrn.cf." localSheetId="23" hidden="1">{"one",#N/A,FALSE,"cf";"two",#N/A,FALSE,"cf"}</definedName>
    <definedName name="wrn.cf." localSheetId="24" hidden="1">{"one",#N/A,FALSE,"cf";"two",#N/A,FALSE,"cf"}</definedName>
    <definedName name="wrn.cf." localSheetId="18" hidden="1">{"one",#N/A,FALSE,"cf";"two",#N/A,FALSE,"cf"}</definedName>
    <definedName name="wrn.cf." localSheetId="3" hidden="1">{"one",#N/A,FALSE,"cf";"two",#N/A,FALSE,"cf"}</definedName>
    <definedName name="wrn.cf." localSheetId="27" hidden="1">{"one",#N/A,FALSE,"cf";"two",#N/A,FALSE,"cf"}</definedName>
    <definedName name="wrn.cf." localSheetId="22" hidden="1">{"one",#N/A,FALSE,"cf";"two",#N/A,FALSE,"cf"}</definedName>
    <definedName name="wrn.cf." localSheetId="21" hidden="1">{"one",#N/A,FALSE,"cf";"two",#N/A,FALSE,"cf"}</definedName>
    <definedName name="wrn.cf." localSheetId="17" hidden="1">{"one",#N/A,FALSE,"cf";"two",#N/A,FALSE,"cf"}</definedName>
    <definedName name="wrn.cf." localSheetId="19" hidden="1">{"one",#N/A,FALSE,"cf";"two",#N/A,FALSE,"cf"}</definedName>
    <definedName name="wrn.cf." localSheetId="13" hidden="1">{"one",#N/A,FALSE,"cf";"two",#N/A,FALSE,"cf"}</definedName>
    <definedName name="wrn.cf." localSheetId="14" hidden="1">{"one",#N/A,FALSE,"cf";"two",#N/A,FALSE,"cf"}</definedName>
    <definedName name="wrn.cf." localSheetId="11" hidden="1">{"one",#N/A,FALSE,"cf";"two",#N/A,FALSE,"cf"}</definedName>
    <definedName name="wrn.cf." localSheetId="12" hidden="1">{"one",#N/A,FALSE,"cf";"two",#N/A,FALSE,"cf"}</definedName>
    <definedName name="wrn.cf." localSheetId="8" hidden="1">{"one",#N/A,FALSE,"cf";"two",#N/A,FALSE,"cf"}</definedName>
    <definedName name="wrn.cf." localSheetId="9" hidden="1">{"one",#N/A,FALSE,"cf";"two",#N/A,FALSE,"cf"}</definedName>
    <definedName name="wrn.cf." localSheetId="10" hidden="1">{"one",#N/A,FALSE,"cf";"two",#N/A,FALSE,"cf"}</definedName>
    <definedName name="wrn.cf." localSheetId="6" hidden="1">{"one",#N/A,FALSE,"cf";"two",#N/A,FALSE,"cf"}</definedName>
    <definedName name="wrn.cf." localSheetId="7" hidden="1">{"one",#N/A,FALSE,"cf";"two",#N/A,FALSE,"cf"}</definedName>
    <definedName name="wrn.cf." localSheetId="15" hidden="1">{"one",#N/A,FALSE,"cf";"two",#N/A,FALSE,"cf"}</definedName>
    <definedName name="wrn.cf." localSheetId="16" hidden="1">{"one",#N/A,FALSE,"cf";"two",#N/A,FALSE,"cf"}</definedName>
    <definedName name="wrn.cf." localSheetId="26" hidden="1">{"one",#N/A,FALSE,"cf";"two",#N/A,FALSE,"cf"}</definedName>
    <definedName name="wrn.cf." localSheetId="25" hidden="1">{"one",#N/A,FALSE,"cf";"two",#N/A,FALSE,"cf"}</definedName>
    <definedName name="wrn.cf." localSheetId="5" hidden="1">{"one",#N/A,FALSE,"cf";"two",#N/A,FALSE,"cf"}</definedName>
    <definedName name="wrn.cf." localSheetId="4" hidden="1">{"one",#N/A,FALSE,"cf";"two",#N/A,FALSE,"cf"}</definedName>
    <definedName name="wrn.cf." hidden="1">{"one",#N/A,FALSE,"cf";"two",#N/A,FALSE,"cf"}</definedName>
  </definedNames>
  <calcPr calcId="162913" fullPrecision="0"/>
</workbook>
</file>

<file path=xl/sharedStrings.xml><?xml version="1.0" encoding="utf-8"?>
<sst xmlns="http://schemas.openxmlformats.org/spreadsheetml/2006/main" count="1875" uniqueCount="690">
  <si>
    <t>Compensation and benefits</t>
  </si>
  <si>
    <t>Other operating</t>
  </si>
  <si>
    <t xml:space="preserve">   Non-Accrual Loans (NAL)</t>
  </si>
  <si>
    <t>Allowance for Loan Losses as a % of NAL</t>
  </si>
  <si>
    <t>CITIGROUP -  QUARTERLY FINANCIAL DATA SUPPLEMENT</t>
  </si>
  <si>
    <t xml:space="preserve">Citigroup Consolidated </t>
  </si>
  <si>
    <t>Financial Summary</t>
  </si>
  <si>
    <t>1</t>
  </si>
  <si>
    <t>Segment Detail</t>
  </si>
  <si>
    <t>Represents additional credit reserves recorded as other liabilities on the Consolidated Balance Sheet.</t>
  </si>
  <si>
    <t>Latin America</t>
  </si>
  <si>
    <t>Citigroup Supplemental Detail</t>
  </si>
  <si>
    <t>Consolidated Statement of Income</t>
  </si>
  <si>
    <t>CITIGROUP -- FINANCIAL SUMMARY</t>
  </si>
  <si>
    <t>Net Income</t>
  </si>
  <si>
    <t>Average Balances and Interest Rates</t>
  </si>
  <si>
    <t>DEPOSITS</t>
  </si>
  <si>
    <t>Commissions and Fees</t>
  </si>
  <si>
    <t>Administration and Other Fiduciary Fees</t>
  </si>
  <si>
    <t>Principal Transactions</t>
  </si>
  <si>
    <t>Total Non-Interest Revenue</t>
  </si>
  <si>
    <t>Net Interest Revenue (including Dividends)</t>
  </si>
  <si>
    <t>Treasury and Trade Solutions</t>
  </si>
  <si>
    <t xml:space="preserve">Allowance for loan losses </t>
  </si>
  <si>
    <t>Total loans, net</t>
  </si>
  <si>
    <t>(In billions of dollars)</t>
  </si>
  <si>
    <t>Equity</t>
  </si>
  <si>
    <t>Total liabilities and equity</t>
  </si>
  <si>
    <t>Total equity</t>
  </si>
  <si>
    <t>Private Bank</t>
  </si>
  <si>
    <t>Discontinued Operations</t>
  </si>
  <si>
    <t>OTHER REAL ESTATE OWNED AND OTHER REPOSSESSED ASSETS</t>
  </si>
  <si>
    <t>(In millions of dollars)</t>
  </si>
  <si>
    <t>Other</t>
  </si>
  <si>
    <t>Corporate / Other</t>
  </si>
  <si>
    <t>Total non-interest revenues</t>
  </si>
  <si>
    <t>Net interest revenue</t>
  </si>
  <si>
    <t>Total U.S. Deposits</t>
  </si>
  <si>
    <t>Total International Deposits</t>
  </si>
  <si>
    <t>Technology / communication expense</t>
  </si>
  <si>
    <t>Treasury stock</t>
  </si>
  <si>
    <t>Total provisions for credit losses and for benefits and claims</t>
  </si>
  <si>
    <t>Total Revenues, Net of Interest Expense</t>
  </si>
  <si>
    <t>Income Taxes</t>
  </si>
  <si>
    <t>Average Assets (in billions of dollars)</t>
  </si>
  <si>
    <t>Total</t>
  </si>
  <si>
    <t xml:space="preserve"> </t>
  </si>
  <si>
    <t>Total Operating Expenses</t>
  </si>
  <si>
    <t>Interest expense</t>
  </si>
  <si>
    <t>Interest revenue</t>
  </si>
  <si>
    <t>SEGMENT DETAIL</t>
  </si>
  <si>
    <t>Income (Loss) from Discontinued Operations, net of Taxes</t>
  </si>
  <si>
    <t>Investment Banking:</t>
  </si>
  <si>
    <t>Assets</t>
  </si>
  <si>
    <t>EMEA</t>
  </si>
  <si>
    <t>Cash and due from banks (including segregated cash and other deposits)</t>
  </si>
  <si>
    <t>Brokerage receivables</t>
  </si>
  <si>
    <t xml:space="preserve">Total Revenues, Net of Interest Expense </t>
  </si>
  <si>
    <t>Accumulated other comprehensive income (loss)</t>
  </si>
  <si>
    <t xml:space="preserve">Trading account assets </t>
  </si>
  <si>
    <t xml:space="preserve">Investments </t>
  </si>
  <si>
    <t>Loans, net of unearned income</t>
  </si>
  <si>
    <t>Total assets</t>
  </si>
  <si>
    <t>Liabilities</t>
  </si>
  <si>
    <t>Non-interest-bearing deposits in U.S. offices</t>
  </si>
  <si>
    <t>Interest-bearing deposits in U.S. offices</t>
  </si>
  <si>
    <t>Non-interest-bearing deposits in offices outside the U.S.</t>
  </si>
  <si>
    <t>Interest-bearing deposits in offices outside the U.S.</t>
  </si>
  <si>
    <t>Brokerage payables</t>
  </si>
  <si>
    <t>Trading account liabilities</t>
  </si>
  <si>
    <t>Short-term borrowings</t>
  </si>
  <si>
    <t>Long-term debt</t>
  </si>
  <si>
    <t>Total liabilities</t>
  </si>
  <si>
    <t>Additional paid-in capital</t>
  </si>
  <si>
    <t>Corporate Non-Accrual Loans</t>
  </si>
  <si>
    <t>Deposits</t>
  </si>
  <si>
    <t>Non-Accrual Loans (1)</t>
  </si>
  <si>
    <t>Corporate/Other</t>
  </si>
  <si>
    <t>ALLOWANCE FOR CREDIT LOSSES - PAGE 1</t>
  </si>
  <si>
    <t>ALLOWANCE FOR CREDIT LOSSES - PAGE 2</t>
  </si>
  <si>
    <t>Allowance for Credit Losses</t>
  </si>
  <si>
    <t>Net Reserve Builds / (Releases)</t>
  </si>
  <si>
    <t>Net Specific Reserve Builds / (Releases)</t>
  </si>
  <si>
    <t>Held-to-maturity</t>
  </si>
  <si>
    <t xml:space="preserve">Total Investments </t>
  </si>
  <si>
    <t>March 31,</t>
  </si>
  <si>
    <t>December 31,</t>
  </si>
  <si>
    <t>Assets:</t>
  </si>
  <si>
    <t>Average Deposits</t>
  </si>
  <si>
    <t>Investment Sales</t>
  </si>
  <si>
    <t>Investment AUMs</t>
  </si>
  <si>
    <t>Allowance for Loan Losses at End of Period (1) (b)</t>
  </si>
  <si>
    <t xml:space="preserve">    Unfunded Lending Commitments [Sum of (b)]</t>
  </si>
  <si>
    <t>Loans 30-89 Days Past Due</t>
  </si>
  <si>
    <t>Total revenues, net of interest expense</t>
  </si>
  <si>
    <t>CITIGROUP CONSOLIDATED STATEMENT OF INCOME</t>
  </si>
  <si>
    <t>Revenues</t>
  </si>
  <si>
    <t>Commissions and fees</t>
  </si>
  <si>
    <t>Principal transactions</t>
  </si>
  <si>
    <t>Fed funds sold and securities borr'd or purch under agree. to resell</t>
  </si>
  <si>
    <t>Fed funds purch and securities loaned or sold under agree. to repurch.</t>
  </si>
  <si>
    <t>Operating Expenses</t>
  </si>
  <si>
    <t>Total operating expenses</t>
  </si>
  <si>
    <t>Provision for Unfunded Lending Commitments</t>
  </si>
  <si>
    <t>(1)</t>
  </si>
  <si>
    <t>(2)</t>
  </si>
  <si>
    <t>Deposits with banks</t>
  </si>
  <si>
    <t>Total Revenues, Net of Interest Expense (1)</t>
  </si>
  <si>
    <t>EOP Open Accounts (in millions)</t>
  </si>
  <si>
    <t>EOP Assets (in billions of dollars)</t>
  </si>
  <si>
    <t>NORTH AMERICA</t>
  </si>
  <si>
    <t>Net Revenues</t>
  </si>
  <si>
    <t>Average Loans (in billions of dollars)</t>
  </si>
  <si>
    <t>EOP Loans (in billions of dollars)</t>
  </si>
  <si>
    <t>As a % of Avg. Loans</t>
  </si>
  <si>
    <t>Loans 90+ Days Past Due</t>
  </si>
  <si>
    <t>As a % of EOP Loans</t>
  </si>
  <si>
    <t>As a % of Average Loans</t>
  </si>
  <si>
    <t>Total Assets</t>
  </si>
  <si>
    <t>Total Deposits</t>
  </si>
  <si>
    <t>Common Shares Outstanding, at period end</t>
  </si>
  <si>
    <t xml:space="preserve">Total </t>
  </si>
  <si>
    <t xml:space="preserve">Consumer </t>
  </si>
  <si>
    <t>Nonperforming loans are included in the average loan balances.</t>
  </si>
  <si>
    <t xml:space="preserve">Total Average Interest-Earning Assets </t>
  </si>
  <si>
    <t>Total Average Interest-Bearing Liabilities</t>
  </si>
  <si>
    <t>Net Interest Revenue as a % of Average Interest-Earning Assets (NIM)</t>
  </si>
  <si>
    <t>Premises and Equipment</t>
  </si>
  <si>
    <t>Institutional Clients Group (ICG)</t>
  </si>
  <si>
    <t>Income (Loss) from Continuing Operations</t>
  </si>
  <si>
    <t>Provision (benefits) for income taxes</t>
  </si>
  <si>
    <t>bps</t>
  </si>
  <si>
    <t>(6)</t>
  </si>
  <si>
    <t>(7)</t>
  </si>
  <si>
    <t>Provisions for Credit Losses and for Benefits and Claims</t>
  </si>
  <si>
    <t>Components of Provision for Loan Losses</t>
  </si>
  <si>
    <t>ICG</t>
  </si>
  <si>
    <t>Consumer Allowance for Loan Losses as a</t>
  </si>
  <si>
    <t>Corporate Allowance for Loan Losses as a</t>
  </si>
  <si>
    <t>Less:</t>
  </si>
  <si>
    <t>June 30,</t>
  </si>
  <si>
    <t>September 30,</t>
  </si>
  <si>
    <t>Total Allowance for Loans, Leases and</t>
  </si>
  <si>
    <t>Goodwill</t>
  </si>
  <si>
    <t>Average Basic</t>
  </si>
  <si>
    <t>Average Diluted</t>
  </si>
  <si>
    <t>Corporate</t>
  </si>
  <si>
    <t>Quarter</t>
  </si>
  <si>
    <t>Consolidated Balance Sheet</t>
  </si>
  <si>
    <t>1Q</t>
  </si>
  <si>
    <t>2Q</t>
  </si>
  <si>
    <t>3Q</t>
  </si>
  <si>
    <t>4Q</t>
  </si>
  <si>
    <t>(Decrease)</t>
  </si>
  <si>
    <t>Debt Underwriting</t>
  </si>
  <si>
    <t>Equity Underwriting</t>
  </si>
  <si>
    <t>(4)</t>
  </si>
  <si>
    <t>(5)</t>
  </si>
  <si>
    <t>Investment Banking</t>
  </si>
  <si>
    <t>Provision for Loan Losses</t>
  </si>
  <si>
    <t>Net Credit (Losses) / Recoveries (NCL's)</t>
  </si>
  <si>
    <t>Total Citigroup stockholders' equity</t>
  </si>
  <si>
    <t>Total Investment Banking</t>
  </si>
  <si>
    <t>Provision for loan losses</t>
  </si>
  <si>
    <t>Provision for unfunded lending commitments</t>
  </si>
  <si>
    <t>Administrative and other fiduciary fees</t>
  </si>
  <si>
    <t>Page 2</t>
  </si>
  <si>
    <t>Page 1</t>
  </si>
  <si>
    <t xml:space="preserve">OREO By Region:  </t>
  </si>
  <si>
    <t>Net Credit Losses as a % of Average Loans</t>
  </si>
  <si>
    <t>EOP Loans</t>
  </si>
  <si>
    <t>Net Income (Loss)</t>
  </si>
  <si>
    <t>CITIGROUP CONSOLIDATED BALANCE SHEET</t>
  </si>
  <si>
    <t xml:space="preserve">90+ Days </t>
  </si>
  <si>
    <t>30-89 Days</t>
  </si>
  <si>
    <t>Average Loans</t>
  </si>
  <si>
    <t>Net Interest Revenue</t>
  </si>
  <si>
    <t>Gross Recoveries</t>
  </si>
  <si>
    <t>SUPPLEMENTAL DETAIL</t>
  </si>
  <si>
    <t>BUSINESS VIEW</t>
  </si>
  <si>
    <t>Ratio</t>
  </si>
  <si>
    <t xml:space="preserve">    Unfunded Lending Commitments [Sum of (a)]</t>
  </si>
  <si>
    <t xml:space="preserve">Latin America </t>
  </si>
  <si>
    <t>Accounts (in millions)</t>
  </si>
  <si>
    <t>CITIGROUP</t>
  </si>
  <si>
    <t>Advertising and marketing expense</t>
  </si>
  <si>
    <t>Revenue by Business</t>
  </si>
  <si>
    <t>Retail Banking</t>
  </si>
  <si>
    <t>Citi-Branded Cards</t>
  </si>
  <si>
    <t>Income (Loss) from Discontinued Operations</t>
  </si>
  <si>
    <t>Interest</t>
  </si>
  <si>
    <t>Liabilities:</t>
  </si>
  <si>
    <t>Short-Term Borrowings</t>
  </si>
  <si>
    <t xml:space="preserve">Average Volumes </t>
  </si>
  <si>
    <t>Other Interest-Earning Assets</t>
  </si>
  <si>
    <t>Non-Interest Revenue</t>
  </si>
  <si>
    <t>(8)</t>
  </si>
  <si>
    <t>North America</t>
  </si>
  <si>
    <t>Asia</t>
  </si>
  <si>
    <t>INCOME</t>
  </si>
  <si>
    <t>(3)</t>
  </si>
  <si>
    <t>Net Credit Losses</t>
  </si>
  <si>
    <t>Equity Markets</t>
  </si>
  <si>
    <t>Fixed Income Markets</t>
  </si>
  <si>
    <t>Income from Continuing Operations</t>
  </si>
  <si>
    <t>Credit Reserve Build / (Release)</t>
  </si>
  <si>
    <t>OREO</t>
  </si>
  <si>
    <t>Total Citigroup</t>
  </si>
  <si>
    <t>(9)</t>
  </si>
  <si>
    <t>Non-Accrual Assets</t>
  </si>
  <si>
    <t>NAL as a % of Total Loans</t>
  </si>
  <si>
    <t>NAA as a % of Total Assets</t>
  </si>
  <si>
    <t xml:space="preserve">   Non-Accrual Assets (NAA)</t>
  </si>
  <si>
    <t>Page 3</t>
  </si>
  <si>
    <t>Personal and Other</t>
  </si>
  <si>
    <t>Total EOP Loans</t>
  </si>
  <si>
    <t>EOP Loans:</t>
  </si>
  <si>
    <t>Net Credit Losses by Business</t>
  </si>
  <si>
    <t>CONSUMER LOANS 30-89 DAYS DELINQUENCY AMOUNTS AND RATIOS</t>
  </si>
  <si>
    <t>Interest expense on trading account liabilities of ICG is reported as a reduction of interest revenue.  Interest revenue and interest expense on cash collateral positions are reported in trading account assets and</t>
  </si>
  <si>
    <t>Average volumes of securities borrowed or purchased under agreements to resell and securities loaned or sold under agreements to repurchase are reported net pursuant to FIN 41; the related interest</t>
  </si>
  <si>
    <t xml:space="preserve">EOP Loans </t>
  </si>
  <si>
    <t>Reclassified to conform to the current period's presentation.</t>
  </si>
  <si>
    <t>Income from Continuing Operations before Taxes</t>
  </si>
  <si>
    <t xml:space="preserve">Income Taxes </t>
  </si>
  <si>
    <t>Monthly averages have been used by certain subsidiaries where daily averages are unavailable.</t>
  </si>
  <si>
    <t>trading account liabilities, respectively.</t>
  </si>
  <si>
    <t>As a % of Average Loans (1)</t>
  </si>
  <si>
    <t>As a % of Avg. Loans (4)</t>
  </si>
  <si>
    <t>(10)</t>
  </si>
  <si>
    <t>The ratio of 30-89 Days Past Due is calculated based on end-of-period loans, net of unearned income.</t>
  </si>
  <si>
    <t>The ratio of 90+ Days Past Due is calculated based on end-of-period loans, net of unearned income.</t>
  </si>
  <si>
    <t>Taxable Equivalent Basis</t>
  </si>
  <si>
    <t>Investments</t>
  </si>
  <si>
    <t xml:space="preserve">Advisory </t>
  </si>
  <si>
    <t>Credit Cards</t>
  </si>
  <si>
    <t>Consumer Loan Delinquency Amounts and Ratios</t>
  </si>
  <si>
    <t xml:space="preserve">Loans 90+ Days Past Due (1) </t>
  </si>
  <si>
    <t xml:space="preserve"> Loans 30-89 Days Past Due (1)</t>
  </si>
  <si>
    <t>Average Yield (4)</t>
  </si>
  <si>
    <t>Total Consumer Loans</t>
  </si>
  <si>
    <t>Total Corporate Loans</t>
  </si>
  <si>
    <t xml:space="preserve">analytical purposes only, and the entire allowance is available to absorb probable credit losses inherent in the portfolio.  </t>
  </si>
  <si>
    <t>Net Income Attributable to Noncontrolling Interests</t>
  </si>
  <si>
    <t>Citigroup's Net Income</t>
  </si>
  <si>
    <t>Income from Continuing Operations before</t>
  </si>
  <si>
    <t>Income from Continuing Operations by Business</t>
  </si>
  <si>
    <t>Income from Continuing Operations before Income Taxes</t>
  </si>
  <si>
    <t>Income Allocated to Unrestricted Common Shareholders - Basic</t>
  </si>
  <si>
    <t>Income Allocated to Unrestricted Common Shareholders - Diluted</t>
  </si>
  <si>
    <t xml:space="preserve">Deposit Insurance and FDIC Assessment </t>
  </si>
  <si>
    <t xml:space="preserve">Deposits (excluding deposit insurance and FDIC Assessment) </t>
  </si>
  <si>
    <t xml:space="preserve"> (excluding deposit insurance and FDIC Assessment)</t>
  </si>
  <si>
    <t>NIR as a % of Average Interest-Earning Assets (NIM) (excluding deposit insurance and FDIC Assessment)</t>
  </si>
  <si>
    <t>Credit reserve build / (release)</t>
  </si>
  <si>
    <t>Net credit losses</t>
  </si>
  <si>
    <t>Noncontrolling Interests</t>
  </si>
  <si>
    <t>Income (Loss) from Discontinued Operations, net of taxes</t>
  </si>
  <si>
    <t>Noncontrolling interests</t>
  </si>
  <si>
    <t>Net Credit Losses (in millions)</t>
  </si>
  <si>
    <t>EOP Loans (in billions) (3)</t>
  </si>
  <si>
    <t>Loans 30-89 Days Past Due (in millions) (2)</t>
  </si>
  <si>
    <t>Net Servicing &amp; Gain/(Loss) on Sale (in millions)</t>
  </si>
  <si>
    <t>Purchase Sales (in billions)</t>
  </si>
  <si>
    <t>Average Loans (in billions) (1)</t>
  </si>
  <si>
    <t>EOP Open Accounts</t>
  </si>
  <si>
    <t>EOP Loans (in billions) (1)</t>
  </si>
  <si>
    <t>Third Party Mortgage Servicing Portfolio (EOP)</t>
  </si>
  <si>
    <t>Loans 90+ Days Past Due (in millions)</t>
  </si>
  <si>
    <t>Loans 30-89 Days Past Due (in millions)</t>
  </si>
  <si>
    <t>Allowance for Loan Losses at Beginning of Period (1)</t>
  </si>
  <si>
    <t>Average Loans (in billions) (3)</t>
  </si>
  <si>
    <t>As a % of Average Loans (5)</t>
  </si>
  <si>
    <t>As a % of Average Loans (6)</t>
  </si>
  <si>
    <t>Net credit margin is total revenues, net of interest expense, less net credit losses and policy benefits and claims.</t>
  </si>
  <si>
    <t>Net interest revenue includes certain fees that are recorded as interest revenue.</t>
  </si>
  <si>
    <t>Average loans, EOP loans and the related consumer delinquency amounts and ratios include interest and fees receivables balances.</t>
  </si>
  <si>
    <t>Net credit margin represents total revenues, net of interest expense, less net credit losses and policy benefits and claims.</t>
  </si>
  <si>
    <t>Allowance for Loan Losses at End of Period (1) (a)</t>
  </si>
  <si>
    <t>Global Consumer Banking</t>
  </si>
  <si>
    <t>GLOBAL CONSUMER BANKING</t>
  </si>
  <si>
    <t>Citi Retail Services</t>
  </si>
  <si>
    <t>North America - Retail Services</t>
  </si>
  <si>
    <t>North America - Citi-Branded</t>
  </si>
  <si>
    <t>Cards (1)</t>
  </si>
  <si>
    <t>Includes both Citi-Branded Cards and Citi Retail Services.</t>
  </si>
  <si>
    <t xml:space="preserve">(1)  </t>
  </si>
  <si>
    <t xml:space="preserve">As a % of Average Loans </t>
  </si>
  <si>
    <t>North America (2)</t>
  </si>
  <si>
    <t>Consumer Non-Accrual Loans</t>
  </si>
  <si>
    <t xml:space="preserve">Realized gains (losses) on investments </t>
  </si>
  <si>
    <t>Net Credit (Losses) / Recoveries (NCLs)</t>
  </si>
  <si>
    <t>Allowance for credit losses represents management's estimate of probable losses inherent in the portfolio.  Attribution of the allowance is made for</t>
  </si>
  <si>
    <t>(In millions of dollars, except per share amounts, and as otherwise noted)</t>
  </si>
  <si>
    <t>(In millions of dollars, except as otherwise noted)</t>
  </si>
  <si>
    <t>Citigroup average balances and interest rates include both domestic and international operations.</t>
  </si>
  <si>
    <t>Average rate % is calculated as annualized interest over average volumes.</t>
  </si>
  <si>
    <t>(In millions of dollars, except EOP loan amounts in billions of dollars)</t>
  </si>
  <si>
    <t xml:space="preserve">Cards </t>
  </si>
  <si>
    <t>Branches (actual)</t>
  </si>
  <si>
    <t>Retail Bank (2)</t>
  </si>
  <si>
    <t xml:space="preserve">Investment Sales </t>
  </si>
  <si>
    <t>(Decrease) from</t>
  </si>
  <si>
    <t>Net Interest Revenue on Loans (in millions)</t>
  </si>
  <si>
    <t>In millions of dollars, except as otherwise noted</t>
  </si>
  <si>
    <t>Total Revenue - as Reported</t>
  </si>
  <si>
    <t>Impact of FX Translation (2)</t>
  </si>
  <si>
    <t>Total Operating Expenses - as Reported</t>
  </si>
  <si>
    <t>Total Provisions for LLR &amp; PBC - as Reported</t>
  </si>
  <si>
    <t>U.S. government-sponsored agencies since the potential loss predominantly resides with the U.S. agencies.</t>
  </si>
  <si>
    <t>Corporate loans are placed on non-accrual status based upon a review by Citigroup's risk officers.  Corporate non-accrual loans may still be current on interest</t>
  </si>
  <si>
    <t>payments. With limited exceptions, the following practices are applied for Consumer loans: Consumer loans, excluding credit cards and mortgages, are placed</t>
  </si>
  <si>
    <t>on non-accrual status at 90 days past due, and are charged off at 120 days past due; residential mortgage loans are placed on non-accrual status at 90 days</t>
  </si>
  <si>
    <t>past due and written down to net realizable value at 180 days past due. Consistent with industry conventions, Citigroup generally accrues interest on credit card</t>
  </si>
  <si>
    <t>credit card loans.</t>
  </si>
  <si>
    <t>NCLs</t>
  </si>
  <si>
    <t>FX Translation Impact:</t>
  </si>
  <si>
    <t>Net Income - as Reported</t>
  </si>
  <si>
    <t>Provisions for LLR &amp; PBC - as Reported</t>
  </si>
  <si>
    <t xml:space="preserve">Goodwill </t>
  </si>
  <si>
    <t xml:space="preserve">Saleable Mortgage Rate Locks </t>
  </si>
  <si>
    <t>Diluted Earnings Per Share:</t>
  </si>
  <si>
    <t>Net Income before Noncontrolling Interests</t>
  </si>
  <si>
    <t>Return on Average Assets</t>
  </si>
  <si>
    <t>Total Revenues - Ex-FX (3)</t>
  </si>
  <si>
    <t>Total Operating Expenses - Ex-FX (3)</t>
  </si>
  <si>
    <t>vs.</t>
  </si>
  <si>
    <t>Efficiency Ratio</t>
  </si>
  <si>
    <t>Total Average Assets</t>
  </si>
  <si>
    <t xml:space="preserve">INSTITUTIONAL CLIENTS GROUP </t>
  </si>
  <si>
    <t>Total common equity</t>
  </si>
  <si>
    <t>Preferred stock</t>
  </si>
  <si>
    <t xml:space="preserve">Common stock </t>
  </si>
  <si>
    <t>The Loans 90+ Days Past Due and 30-89 Days Past Due and related ratios exclude U.S. mortgage loans that are guaranteed by</t>
  </si>
  <si>
    <t>Per Share</t>
  </si>
  <si>
    <t xml:space="preserve">Page </t>
  </si>
  <si>
    <t>NET REVENUES</t>
  </si>
  <si>
    <t>Primarily relates to income tax credits related to affordable housing and alternative energy investments as well as</t>
  </si>
  <si>
    <t>includes former premises and property for use that is no longer contemplated.</t>
  </si>
  <si>
    <t>Total Revenues, net of Interest Expense</t>
  </si>
  <si>
    <t>REVENUES BY BUSINESS</t>
  </si>
  <si>
    <t>Securities Services</t>
  </si>
  <si>
    <t>Revenues by Business</t>
  </si>
  <si>
    <t>tax exempt income from municipal bond investments.</t>
  </si>
  <si>
    <t>All Other ICG Businesses</t>
  </si>
  <si>
    <t>Other-than-temporary impairment losses on investments and other assets</t>
  </si>
  <si>
    <t>Other revenue</t>
  </si>
  <si>
    <t>Net Credit Losses (NCLs)</t>
  </si>
  <si>
    <t xml:space="preserve">Gross Credit (Losses) </t>
  </si>
  <si>
    <t xml:space="preserve">(2)  </t>
  </si>
  <si>
    <t>Corporate Lending - Excluding Gain/(Loss) on Loan Hedges</t>
  </si>
  <si>
    <t xml:space="preserve">(3)  </t>
  </si>
  <si>
    <t xml:space="preserve">      Add: Qualifying noncontrolling interests</t>
  </si>
  <si>
    <t>Regulatory Capital Adjustments and Deductions:</t>
  </si>
  <si>
    <t xml:space="preserve">      Less:</t>
  </si>
  <si>
    <t>Includes goodwill “embedded” in the valuation of significant common stock investments in unconsolidated financial institutions.</t>
  </si>
  <si>
    <t>Tangible Common Equity (TCE)</t>
  </si>
  <si>
    <t>Tangible Book Value Per Share (TCE/CSO)</t>
  </si>
  <si>
    <t>Regulatory Capital Ratios and Performance Metrics:</t>
  </si>
  <si>
    <t xml:space="preserve">         Intangible Assets:</t>
  </si>
  <si>
    <t xml:space="preserve">               Identifiable intangible assets other than mortgage servicing rights</t>
  </si>
  <si>
    <t xml:space="preserve">         Defined benefit pension plan net assets</t>
  </si>
  <si>
    <t xml:space="preserve">         Deferred tax assets (DTAs) arising from net operating loss, foreign tax credit </t>
  </si>
  <si>
    <t>NM</t>
  </si>
  <si>
    <t>Net Income - Ex-FX (3)</t>
  </si>
  <si>
    <t>Return on Average Assets (ROA)</t>
  </si>
  <si>
    <t>Net Credit Margin (in millions) (6)</t>
  </si>
  <si>
    <t>Markets and Securities Services</t>
  </si>
  <si>
    <t>Total GCB</t>
  </si>
  <si>
    <t>Provision for Benefits and Claims</t>
  </si>
  <si>
    <t>Provisions for Loan Losses and for Benefits and Claims</t>
  </si>
  <si>
    <t>Investment Assets under Management (AUMs)</t>
  </si>
  <si>
    <t>Asia (1)</t>
  </si>
  <si>
    <t>Global Consumer Banking (GCB)</t>
  </si>
  <si>
    <t>ASIA (1) - PAGE 1</t>
  </si>
  <si>
    <t>ASIA (1) - PAGE 2</t>
  </si>
  <si>
    <t>As a % of Average Loans (2)</t>
  </si>
  <si>
    <t>Asia (3)</t>
  </si>
  <si>
    <t xml:space="preserve">NCLs </t>
  </si>
  <si>
    <t xml:space="preserve">Discontinued Operations </t>
  </si>
  <si>
    <t>Common Equity Tier 1 Capital (CET1)</t>
  </si>
  <si>
    <t>Risk-Weighted Assets (RWA)</t>
  </si>
  <si>
    <t>Preliminary.</t>
  </si>
  <si>
    <t>Common Equity Tier 1 Capital Ratio (CET1/RWA)</t>
  </si>
  <si>
    <t xml:space="preserve">   Total Average Interest-Bearing Liabilities </t>
  </si>
  <si>
    <t xml:space="preserve">Intangible assets (other than MSRs) </t>
  </si>
  <si>
    <t>NM  Not meaningful.</t>
  </si>
  <si>
    <t xml:space="preserve">             and general business credit carry-forwards</t>
  </si>
  <si>
    <t xml:space="preserve">                  (MSRs), net of related DTLs</t>
  </si>
  <si>
    <t>Common Shares Outstanding (CSO)</t>
  </si>
  <si>
    <t>Provisions for Credit Losses and for Benefits and Claims (LLR &amp; PBC)</t>
  </si>
  <si>
    <t xml:space="preserve">(FX translation), purchase accounting adjustments, etc. </t>
  </si>
  <si>
    <t>to FX translation.</t>
  </si>
  <si>
    <t>CONSUMER LOANS 90+ DAYS DELINQUENCY AMOUNTS AND RATIOS</t>
  </si>
  <si>
    <t>Total Leverage Exposure (TLE)</t>
  </si>
  <si>
    <t xml:space="preserve">Includes all adjustments to the allowance for credit losses, such as changes in the allowance from acquisitions, dispositions, securitizations, foreign currency translation </t>
  </si>
  <si>
    <t>Efficiency Ratio (Total Operating Expenses/Total Revenues, net)</t>
  </si>
  <si>
    <t>Total Tier 1 Capital (T1C) (CET1 + AT1)</t>
  </si>
  <si>
    <t>Common Equity Tier 1 Capital is adjusted for accumulated net unrealized gains (losses) on cash flow hedges included in accumulated other comprehensive income that relate to the hedging of items not recognized at fair value on the balance sheet.</t>
  </si>
  <si>
    <t>Foreign Currency (FX) Translation Impact:</t>
  </si>
  <si>
    <t xml:space="preserve">Total Citigroup - Net Revenues </t>
  </si>
  <si>
    <t>LATIN AMERICA - PAGE 2</t>
  </si>
  <si>
    <t>Total Revenues - Ex-FX (2)</t>
  </si>
  <si>
    <t>Total Operating Expenses - Ex-FX (2)</t>
  </si>
  <si>
    <t>Provisions for LLR &amp; PBC - Ex-FX (2)</t>
  </si>
  <si>
    <t>Net Income - Ex-FX (2)</t>
  </si>
  <si>
    <t>Supplementary Leverage Ratio (T1C/TLE)</t>
  </si>
  <si>
    <t>Total deposits</t>
  </si>
  <si>
    <t>Additional Tier 1 Capital primarily includes qualifying noncumulative perpetual preferred stock and qualifying trust preferred securities.</t>
  </si>
  <si>
    <t>Excludes issuance costs related to outstanding preferred stock in accordance with Federal Reserve Board regulatory reporting requirements.</t>
  </si>
  <si>
    <t>Total Provisions for LLR &amp; PBC - Ex-FX (2)</t>
  </si>
  <si>
    <t xml:space="preserve">North America </t>
  </si>
  <si>
    <t xml:space="preserve">Loans 90+ Days Past Due (in millions) (2) </t>
  </si>
  <si>
    <t xml:space="preserve">Loans 90+ Days Past Due (in millions) </t>
  </si>
  <si>
    <t xml:space="preserve">As a % of EOP Loans </t>
  </si>
  <si>
    <t>Average Loans (in billions) (2)</t>
  </si>
  <si>
    <t>EOP Loans (in billions) (2)</t>
  </si>
  <si>
    <t>Average Yield (3)</t>
  </si>
  <si>
    <t>As a % of Average Loans (4)</t>
  </si>
  <si>
    <t>Net Credit Margin (in millions) (5)</t>
  </si>
  <si>
    <t>Other assets</t>
  </si>
  <si>
    <t>Loans 90+ Days Past Due (in millions) (2)</t>
  </si>
  <si>
    <t>Mortgage Originations (1)</t>
  </si>
  <si>
    <t>Institutional Clients Group</t>
  </si>
  <si>
    <t xml:space="preserve">Net Credit Losses as a % of Average Loans </t>
  </si>
  <si>
    <t>accordance with the U.S. Basel III rules.</t>
  </si>
  <si>
    <t>Provision / (Release) for Unfunded Lending Commitments</t>
  </si>
  <si>
    <t>Asia GCB includes the results of operations of GCB activities in certain EMEA countries for all periods presented.</t>
  </si>
  <si>
    <t>Asia GCB includes deposits of certain EMEA countries for all periods presented.</t>
  </si>
  <si>
    <t>Asia GCB includes loans of certain EMEA countries for all periods presented.</t>
  </si>
  <si>
    <t>Commercial Banking</t>
  </si>
  <si>
    <t>Mortgages</t>
  </si>
  <si>
    <t>Originations of residential first mortgages.</t>
  </si>
  <si>
    <t>Asia GCB includes NCLs and credit reserve builds (releases) for certain EMEA countries for all periods presented.</t>
  </si>
  <si>
    <t>Asia GCB includes balances for certain EMEA countries for all periods presented.</t>
  </si>
  <si>
    <t>Asia includes delinquency amounts, ratios and loans of certain EMEA countries for all periods presented.</t>
  </si>
  <si>
    <t>Provision for Policyholder benefits and claims</t>
  </si>
  <si>
    <t xml:space="preserve">         Cumulative unrealized net gain (loss) related to changes in fair value of financial</t>
  </si>
  <si>
    <t>excludes the impact of ASU 2013-01 (Topic 210).</t>
  </si>
  <si>
    <t>Corporate Non-Accrual Loans By Region</t>
  </si>
  <si>
    <t>Total Provision for Loan Losses</t>
  </si>
  <si>
    <t xml:space="preserve">COMPONENTS OF PROVISION FOR LOAN LOSSES </t>
  </si>
  <si>
    <t>Total Loans</t>
  </si>
  <si>
    <t>Total EOP Loans - as Reported</t>
  </si>
  <si>
    <t>Total EOP Loans - Ex-FX (2)</t>
  </si>
  <si>
    <t>Total GCB Consumer Loans</t>
  </si>
  <si>
    <t>Total Deposits - EOP</t>
  </si>
  <si>
    <t>Total Deposits - Average</t>
  </si>
  <si>
    <t>Consumer:</t>
  </si>
  <si>
    <t>GCB (2)</t>
  </si>
  <si>
    <t>Income &amp;  Regional Average Assets and ROA</t>
  </si>
  <si>
    <t>Corporate/Other - Other Consumer</t>
  </si>
  <si>
    <t>Corporate/Other - Consumer:</t>
  </si>
  <si>
    <t>Rates and Currencies</t>
  </si>
  <si>
    <t>Spread Products / Other Fixed Income</t>
  </si>
  <si>
    <t>Net Credit Margin (6)</t>
  </si>
  <si>
    <t>Total EOP Deposits - as Reported</t>
  </si>
  <si>
    <t>Total EOP Deposits - Ex-FX (2)</t>
  </si>
  <si>
    <t xml:space="preserve">EOP LOANS </t>
  </si>
  <si>
    <t xml:space="preserve">NON-ACCRUAL ASSETS </t>
  </si>
  <si>
    <t>Retail Banking and Cards Key Indicators</t>
  </si>
  <si>
    <t>8 - 10</t>
  </si>
  <si>
    <t>11 - 12</t>
  </si>
  <si>
    <t>13 - 14</t>
  </si>
  <si>
    <t>Total Corporate/Other - Consumer</t>
  </si>
  <si>
    <t xml:space="preserve">Institutional Clients Group </t>
  </si>
  <si>
    <t>Average Assets (in billions)</t>
  </si>
  <si>
    <t>EOP Assets (in billions)</t>
  </si>
  <si>
    <t xml:space="preserve">(4)  </t>
  </si>
  <si>
    <t xml:space="preserve">Revenue by Region </t>
  </si>
  <si>
    <t>Total Equity Markets</t>
  </si>
  <si>
    <t xml:space="preserve">Total Fixed Income Markets </t>
  </si>
  <si>
    <t>Total Fixed Income Markets</t>
  </si>
  <si>
    <t>Total ICG Revenues</t>
  </si>
  <si>
    <t>Total Banking Revenues including G(L) on Loan Hedges (1)</t>
  </si>
  <si>
    <t>Corporate Lending  - Gain/(Loss) on Loan Hedges (1)</t>
  </si>
  <si>
    <t xml:space="preserve">Total Banking Revenues (Ex-Gain/(Loss) on Loan Hedges) (1) </t>
  </si>
  <si>
    <t>Revenue Details:</t>
  </si>
  <si>
    <t>Total Markets and Securities Services</t>
  </si>
  <si>
    <t xml:space="preserve">Total Revenue - as Reported </t>
  </si>
  <si>
    <t>Loans 90+ Days Past Due (3)</t>
  </si>
  <si>
    <t>Loans 30-89 Days Past Due (3)</t>
  </si>
  <si>
    <t xml:space="preserve">Net Reserve Builds / (Releases) </t>
  </si>
  <si>
    <t>Percentage of Total Corporate Loans (10)</t>
  </si>
  <si>
    <t>Percentage of Total Consumer Loans (9)</t>
  </si>
  <si>
    <t xml:space="preserve">Net Specific Reserve Builds / (Releases) </t>
  </si>
  <si>
    <t>Other (2) (3) (4) (5) (6) (7)</t>
  </si>
  <si>
    <t xml:space="preserve">Other (2) (3) (4) (5) (6) (7) </t>
  </si>
  <si>
    <t>Allowance for Unfunded Lending Commitments (8) (a)</t>
  </si>
  <si>
    <t xml:space="preserve">Other (2) </t>
  </si>
  <si>
    <t>Book Value Per Share (Common Equity/CSO)</t>
  </si>
  <si>
    <t>Common Stockholders' Equity</t>
  </si>
  <si>
    <t>Total Allowance for Loan Losses as a Percentage of Total Loans (9) (10)</t>
  </si>
  <si>
    <t>The Loans 90+ Days Past Due and 30-89 Days Past Due and related ratios exclude U.S. mortgage loans that are guaranteed by U.S.</t>
  </si>
  <si>
    <t>government-sponsored agencies since the potential loss predominantly resides with the U.S. agencies.</t>
  </si>
  <si>
    <t>mortgage loans that are guaranteed by U.S. government-sponsored agencies since the potential loss predominantly resides with the</t>
  </si>
  <si>
    <t>The 90+ Days Past Due and related ratios for North America Retail Banking and Corporate/Other North America exclude U.S.</t>
  </si>
  <si>
    <t>Excludes principal transactions revenues of ICG businesses other than Markets, primarily treasury and trade solutions and the private bank.</t>
  </si>
  <si>
    <t xml:space="preserve">Non-interest revenue </t>
  </si>
  <si>
    <t>Supplementary Leverage Ratio and Components</t>
  </si>
  <si>
    <t>(In millions of dollars or shares, except per share amounts and ratios)</t>
  </si>
  <si>
    <t>The 30-89 Days Past Due and related ratios for North America Retail Banking and Corporate/Other North America exclude U.S.</t>
  </si>
  <si>
    <t>Preferred Dividends</t>
  </si>
  <si>
    <t>Average Yield (2)</t>
  </si>
  <si>
    <t>As a % of Avg. Loans (3)</t>
  </si>
  <si>
    <t>Net Credit Margin (4)</t>
  </si>
  <si>
    <t xml:space="preserve">(5)  </t>
  </si>
  <si>
    <t>Goodwill and identifiable intangible assets (other than MSRs) related to assets HFS</t>
  </si>
  <si>
    <t>-</t>
  </si>
  <si>
    <t>CET1 CAPITAL AND SUPPLEMENTARY LEVERAGE RATIOS, TANGIBLE COMMON EQUITY, BOOK VALUE PER</t>
  </si>
  <si>
    <t>CET1 Capital and Supplementary Leverage Ratios, Tangible Common Equity,</t>
  </si>
  <si>
    <t>Citigroup's results of operations excluding the impact of FX translation are non-GAAP financial measures.</t>
  </si>
  <si>
    <t>Credit derivatives are used to economically hedge a portion of the corporate loan portfolio that includes both accrual loans and loans at fair value. Gain/(loss) on</t>
  </si>
  <si>
    <t>loan hedges includes the mark-to-market on the credit derivatives partially offset by the mark-to-market on the loans in the portfolio that are at fair value. Hedges</t>
  </si>
  <si>
    <t>on accrual loans reflect the mark-to-market on credit derivatives used to economically hedge the corporate loan accrual portfolio. The fixed premium costs of these</t>
  </si>
  <si>
    <t>hedges are netted against the corporate lending revenues to reflect the cost of credit protection. Citigroup’s results of operations excluding the impact of</t>
  </si>
  <si>
    <t xml:space="preserve">Also includes net interest revenue related to the average deposit balances in excess of the average loan portfolio. </t>
  </si>
  <si>
    <t xml:space="preserve">Also includes net interest revenue related to the region's average deposit balances in excess of the average loan portfolio. </t>
  </si>
  <si>
    <t>Net Income (Loss) attributable to noncontrolling interests</t>
  </si>
  <si>
    <t xml:space="preserve">Tangible Common Equity, Book Value Per Share and Tangible Book Value </t>
  </si>
  <si>
    <t>Income (Loss) from Continuing Operations:</t>
  </si>
  <si>
    <t>SHARE AND TANGIBLE BOOK VALUE PER SHARE</t>
  </si>
  <si>
    <t>Book Value Per Share and Tangible Book Value Per Share</t>
  </si>
  <si>
    <t>The cumulative impact of changes in Citigroup’s own creditworthiness in valuing liabilities for which the fair value option has been elected, and own-credit valuation adjustments on derivatives, are excluded from Common Equity Tier 1 Capital, in</t>
  </si>
  <si>
    <t>LATIN AMERICA (1) - PAGE 1</t>
  </si>
  <si>
    <t xml:space="preserve">See footnote 2 on page 1. </t>
  </si>
  <si>
    <t>Average yield is calculated as gross interest revenue earned on loans divided by average loans.</t>
  </si>
  <si>
    <t>Average yield is gross interest revenue earned on loans divided by average loans.</t>
  </si>
  <si>
    <t>Total Net Interest Revenue (3)</t>
  </si>
  <si>
    <t>Total Net Interest Revenue (in millions) (1)</t>
  </si>
  <si>
    <t>Total  Net Interest Revenue (5)</t>
  </si>
  <si>
    <t>Total Net Interest Revenue (in millions) (4)</t>
  </si>
  <si>
    <t>Total Net Interest Revenue (in millions) (2)</t>
  </si>
  <si>
    <t>Total Net Interest Revenue (in millions) (5)</t>
  </si>
  <si>
    <t xml:space="preserve">Return on Average Assets (ROA) on Net Income (Loss) </t>
  </si>
  <si>
    <t>Consumer Allowance for Unfunded Lending Commitments (8) (b)</t>
  </si>
  <si>
    <t>Allowance for Loan Losses at End of Period (1) (c)</t>
  </si>
  <si>
    <t>Corporate Allowance for Unfunded Lending Commitments (8) (c)</t>
  </si>
  <si>
    <t xml:space="preserve">    Unfunded Lending Commitments [Sum of (c)]</t>
  </si>
  <si>
    <t>gain/(loss) on loan hedges are non-GAAP financial measures.</t>
  </si>
  <si>
    <t xml:space="preserve">Income (loss) from Continuing Operations by Region </t>
  </si>
  <si>
    <t>government-sponsored agencies. See footnote 2 on page 9.</t>
  </si>
  <si>
    <t xml:space="preserve">Income from Continuing Operations by Business </t>
  </si>
  <si>
    <t>Consumer Non-Accrual Loans By Region (2)</t>
  </si>
  <si>
    <t>TOTAL OTHER REAL ESTATE OWNED (OREO) (4)</t>
  </si>
  <si>
    <t>Non-Accrual Assets (NAA) (5)</t>
  </si>
  <si>
    <t>Latin America GCB consists of Citi's consumer banking operations in Mexico.</t>
  </si>
  <si>
    <t>Corporate Loans - By Region</t>
  </si>
  <si>
    <t>Corporate Loans - By Product</t>
  </si>
  <si>
    <t>Corporate Lending</t>
  </si>
  <si>
    <t xml:space="preserve">Total Citigroup (2) </t>
  </si>
  <si>
    <t xml:space="preserve">Corporate/Other - Consumer (2) </t>
  </si>
  <si>
    <t>Total Citigroup (2)</t>
  </si>
  <si>
    <t>Corporate/Other - Consumer (2)</t>
  </si>
  <si>
    <t>For all periods presented, Citi's reportable CET1 Capital and Tier 1 Capital ratios were derived under the U.S. Basel III Standardized Approach, whereas Citi's reportable Total Capital</t>
  </si>
  <si>
    <t>ratios were derived under the U.S. Basel III Advanced Approaches framework.  The reportable ratios represent the lower of each of the three risk-based capital ratios</t>
  </si>
  <si>
    <t>Book Value Per Share</t>
  </si>
  <si>
    <t>reduction of $33 million related to the transfers of a real estate loan portfolio to HFS. Additionally, the second quarter includes a decrease of approximately $164 million related</t>
  </si>
  <si>
    <t>The second quarter of 2018 includes a reduction of approximately $137 million related to the sale or transfers to HFS of various loan portfolios, including a</t>
  </si>
  <si>
    <t>Impact of FX Translation (3)</t>
  </si>
  <si>
    <t>Provisions for LLR &amp; PBC - Ex-FX (3)</t>
  </si>
  <si>
    <t>Non-Interest Revenue (2)</t>
  </si>
  <si>
    <t xml:space="preserve">(1) </t>
  </si>
  <si>
    <t>The third quarter of 2018 includes a reduction of approximately $5 million related to the sale or transfers to HFS of various loan portfolios, including a</t>
  </si>
  <si>
    <t>reduction of $2 million related to the transfers of a real estate loan portfolio to HFS. Additionally, the third quarter includes an increase of approximately $62 million related</t>
  </si>
  <si>
    <t xml:space="preserve">Third quarter of 2018 includes an approximately $250 million gain on the sale of an asset management business. </t>
  </si>
  <si>
    <t>Note:  Ratios and variance percentages are calculated based on the displayed amounts. Due to averaging and roundings, quarterly earnings per share may not sum to the YTD totals.</t>
  </si>
  <si>
    <t>Provision (Release) for Unfunded Lending Commitments</t>
  </si>
  <si>
    <t xml:space="preserve">Provision (Release) for Unfunded Lending Commitments </t>
  </si>
  <si>
    <t>The fourth quarter of 2018 includes a reduction of approximately $4 million related to the sale or transfers to HFS of various loan portfolios, including a</t>
  </si>
  <si>
    <t>Includes certain unallocated costs of global staff functions (including finance, risk, human resources, legal and compliance), other corporate expenses and</t>
  </si>
  <si>
    <t>unallocated global operations and technology expenses and income taxes, as well as Corporate Treasury, certain North America legacy consumer loan</t>
  </si>
  <si>
    <t>Available-for-sale and non-marketable equity securities</t>
  </si>
  <si>
    <t>Loans (EOP)</t>
  </si>
  <si>
    <t>4Q18 includes a one-time benefit of $94 million, recorded in the tax line in Corporate/Other, due to the finalization of the provisional component of the impact based on Citi’s analysis, as well as</t>
  </si>
  <si>
    <t>4Q18 includes a one-time benefit of $94 million, due to the finalization of the provisional component of the impact based on Citi’s analysis, as well as</t>
  </si>
  <si>
    <t>Excludes Statement of Position (SOP) 03-3 purchased distressed loans.</t>
  </si>
  <si>
    <t>Excludes hybrid financial instruments with changes in fair value recorded in Principal Transactions.</t>
  </si>
  <si>
    <t>Net Income (Loss) Attributable to Noncontrolling Interests</t>
  </si>
  <si>
    <t>Intangible assets (including MSRs)</t>
  </si>
  <si>
    <t>YTD 2019 vs.</t>
  </si>
  <si>
    <t>YTD 2018 Increase/</t>
  </si>
  <si>
    <t>Six</t>
  </si>
  <si>
    <t>Months</t>
  </si>
  <si>
    <t>2019 (1)</t>
  </si>
  <si>
    <t>1Q19</t>
  </si>
  <si>
    <t xml:space="preserve">  Taxable-equivalent adjustments (2)</t>
  </si>
  <si>
    <t xml:space="preserve">    including taxable-equivalent adjustments (2)</t>
  </si>
  <si>
    <t>Principal Transactions (3)</t>
  </si>
  <si>
    <t>Income Taxes (Benefits) (2)</t>
  </si>
  <si>
    <t>First</t>
  </si>
  <si>
    <t>Citigroup's Stockholders' Equity</t>
  </si>
  <si>
    <t>Retained earnings</t>
  </si>
  <si>
    <t>Stockholders' equity</t>
  </si>
  <si>
    <t>additional guidance received from the U.S. Treasury Department related to the enactment of the Tax Cuts and Jobs Act.</t>
  </si>
  <si>
    <t xml:space="preserve">First quarter of 2018 includes an approximately $150 million gain on the sale of the Hilton Card portfolio. </t>
  </si>
  <si>
    <t>The first quarter of 2019 includes an increase of approximately $26 million related to FX translation.</t>
  </si>
  <si>
    <t>Consumer - North America - Key Indicators</t>
  </si>
  <si>
    <t>23 - 24</t>
  </si>
  <si>
    <t>Tangible book value per share is a non-GAAP financial measure. For a reconciliation of this measure to reported results, see page 27.</t>
  </si>
  <si>
    <t>Includes allowance for credit losses for unfunded lending commitments.  See page 23 for amounts by period.</t>
  </si>
  <si>
    <t>North America (primarily Mortgages)</t>
  </si>
  <si>
    <t>U.S. agencies. See footnote 2 on page 9 and footnote 1 on page 17.</t>
  </si>
  <si>
    <r>
      <t>Additional Tier 1 Capital (AT1)</t>
    </r>
    <r>
      <rPr>
        <vertAlign val="superscript"/>
        <sz val="14"/>
        <color indexed="8"/>
        <rFont val="Arial"/>
        <family val="2"/>
      </rPr>
      <t>(7)</t>
    </r>
  </si>
  <si>
    <t>For the composition of Citi's SLR, see page 27.</t>
  </si>
  <si>
    <t>(CET1 Capital, Tier 1 Capital and Total Capital) under both the Standardized Approach and the Advanced Approaches under the Collins Amendment.</t>
  </si>
  <si>
    <t>For the composition of Citi's CET1 Capital and ratio, see page 27.</t>
  </si>
  <si>
    <t>Footnotes to these tables are on the following page (page 24).</t>
  </si>
  <si>
    <t xml:space="preserve">Income from Continuing Operations </t>
  </si>
  <si>
    <t>Provision for income taxes</t>
  </si>
  <si>
    <t>Total Citigroup - Net Income</t>
  </si>
  <si>
    <t>Income From Continuing Operations</t>
  </si>
  <si>
    <t>The following footnotes relate to the tables on the prior page (page 23).</t>
  </si>
  <si>
    <t>portfolios, other legacy assets and discontinued operations.</t>
  </si>
  <si>
    <t xml:space="preserve">2Q19 Increase/ </t>
  </si>
  <si>
    <t>2Q18</t>
  </si>
  <si>
    <t>2Q19</t>
  </si>
  <si>
    <t>June 30, 2019 is preliminary.</t>
  </si>
  <si>
    <t>Reflects the impact of foreign currency (FX) translation into U.S. Dollars at the second quarter of 2019 and year-to-date 2019 average exchange rates for all periods presented.</t>
  </si>
  <si>
    <t>Reflects the impact of FX translation into U.S. Dollars at the second quarter of 2019 exchange rates for all periods presented.</t>
  </si>
  <si>
    <t>Second</t>
  </si>
  <si>
    <t xml:space="preserve">    2Q19 Increase (Decrease) From</t>
  </si>
  <si>
    <t xml:space="preserve">     2Q19 Increase (Decrease) (excluding deposit insurance and FDIC Assessment) From</t>
  </si>
  <si>
    <t>Second quarter of 2019 is preliminary.</t>
  </si>
  <si>
    <t>June 30, 2018, September 30, 2018, December 31, 2018, March 31, 2019 and June 30, 2019 exclude</t>
  </si>
  <si>
    <t>$22 million, $21 million, $21 million, $20 million and $20 million, respectively, of consumer loans which are carried at fair value.</t>
  </si>
  <si>
    <t>$3.0 billion, $4.2 billion, $3.2 billion, $3.9 billion and 3.8 billion, respectively, of corporate loans which are carried at fair value.</t>
  </si>
  <si>
    <t>The second quarter of 2019 includes an increase of approximately $13 million related to FX translation.</t>
  </si>
  <si>
    <t>June 30, 2018, September 30, 2018, December 31, 2018, March 31, 2019 and June 30, 2019, respectively.</t>
  </si>
  <si>
    <t>The amounts excluded for Loans 90+ Days Past Due and (EOP Loans) for each period were $0.4 billion and ($0.9 billion), $0.4 billion and</t>
  </si>
  <si>
    <t>The amounts excluded for Loans 30-89 Days Past Due and (EOP Loans) for each period were $0.1 billion and ($0.9 billion), $0.1 billion and</t>
  </si>
  <si>
    <t xml:space="preserve">($0.8 billion), $0.1 billion and ($0.7 billion), $0.1 billion and ($0.7 billion), and $0.1 billion and ($0.9 billion) as of </t>
  </si>
  <si>
    <t>as of June 30, 2018, September 30, 2018, December 31, 2018, March 31, 2019 and June 30, 2019, respectively.</t>
  </si>
  <si>
    <t>The amounts excluded for Loans 90+ Days Past Due and (EOP Loans) were $244 million and ($0.7 billion), $235 million</t>
  </si>
  <si>
    <t>and ($0.7 billion), $201 million and ($0.6 billion), $163 million and ($0.6 billion), and $151 million and ($0.6 billion)</t>
  </si>
  <si>
    <t xml:space="preserve">($0.8 billion), $0.3 billion and ($0.7 billion), $0.3 billion and ($0.7 billion), and $0.3 billion and ($0.7 billion) as of </t>
  </si>
  <si>
    <t>Interest Revenue includes the taxable equivalent adjustments (based on the U.S. federal statutory tax rate of 21%) of $63 million for the second quarter of 2018,</t>
  </si>
  <si>
    <t>reduction of $3 million related to the transfers of a real estate loan portfolio to HFS. Additionally, the fourth quarter includes a decrease of approximately $76 million related</t>
  </si>
  <si>
    <t>Other (1)</t>
  </si>
  <si>
    <t>Other (4)</t>
  </si>
  <si>
    <t>Balance Sheet Data (in billions of dollars, except per share amounts) (3):</t>
  </si>
  <si>
    <t xml:space="preserve">2Q19 includes a $355 million gain on Citi's investment in Tradeweb. </t>
  </si>
  <si>
    <t xml:space="preserve">    $64 million for the first quarter of 2019 and $49 million for the second quarter of 2019.</t>
  </si>
  <si>
    <t>There is no industry-wide definition of non-accrual assets. As such, analysis against the industry is not always comparable.</t>
  </si>
  <si>
    <t>loans until such loans are charged off, which typically occurs at 180 days contractual delinquency. As such, the non-accrual loan disclosures do not include</t>
  </si>
  <si>
    <t xml:space="preserve">Represents the carrying value of all property acquired by foreclosure or other legal proceedings when Citigroup has taken possession of the collateral. Also </t>
  </si>
  <si>
    <t>The amounts excluded for Loans 30-89 Days Past Due and (EOP Loans) were $87 million and ($0.7 billion), $82 million and ($0.7</t>
  </si>
  <si>
    <t>billion), $78 million and ($0.6 billion), $71 million and ($0.6 billion), and $83 million and ($0.6 billion)</t>
  </si>
  <si>
    <t>100%</t>
  </si>
  <si>
    <t>(100%)</t>
  </si>
  <si>
    <r>
      <t>Common Equity Tier 1 Capital Ratio and Components</t>
    </r>
    <r>
      <rPr>
        <b/>
        <u/>
        <vertAlign val="superscript"/>
        <sz val="14"/>
        <color indexed="8"/>
        <rFont val="Arial"/>
        <family val="2"/>
      </rPr>
      <t>(1)</t>
    </r>
  </si>
  <si>
    <r>
      <t xml:space="preserve">AVERAGE BALANCES AND INTEREST RATES </t>
    </r>
    <r>
      <rPr>
        <b/>
        <vertAlign val="superscript"/>
        <sz val="16"/>
        <color indexed="8"/>
        <rFont val="Arial"/>
        <family val="2"/>
      </rPr>
      <t>(1)(2)(3)(4)(5)</t>
    </r>
  </si>
  <si>
    <r>
      <t xml:space="preserve">% Average Rate </t>
    </r>
    <r>
      <rPr>
        <b/>
        <vertAlign val="superscript"/>
        <sz val="14"/>
        <color indexed="8"/>
        <rFont val="Arial"/>
        <family val="2"/>
      </rPr>
      <t>(4)</t>
    </r>
  </si>
  <si>
    <r>
      <t>Deposits with Banks</t>
    </r>
    <r>
      <rPr>
        <vertAlign val="superscript"/>
        <sz val="14"/>
        <color indexed="8"/>
        <rFont val="Arial"/>
        <family val="2"/>
      </rPr>
      <t xml:space="preserve"> </t>
    </r>
  </si>
  <si>
    <r>
      <t>Fed Funds Sold and Resale Agreements</t>
    </r>
    <r>
      <rPr>
        <vertAlign val="superscript"/>
        <sz val="14"/>
        <color indexed="8"/>
        <rFont val="Arial"/>
        <family val="2"/>
      </rPr>
      <t xml:space="preserve"> (6)</t>
    </r>
  </si>
  <si>
    <r>
      <t xml:space="preserve">Trading Account Assets </t>
    </r>
    <r>
      <rPr>
        <vertAlign val="superscript"/>
        <sz val="14"/>
        <color indexed="8"/>
        <rFont val="Arial"/>
        <family val="2"/>
      </rPr>
      <t xml:space="preserve">(7) </t>
    </r>
  </si>
  <si>
    <r>
      <t>Total Loans (net of Unearned Income)</t>
    </r>
    <r>
      <rPr>
        <vertAlign val="superscript"/>
        <sz val="14"/>
        <color indexed="8"/>
        <rFont val="Arial"/>
        <family val="2"/>
      </rPr>
      <t xml:space="preserve"> (8)</t>
    </r>
  </si>
  <si>
    <r>
      <t xml:space="preserve">Fed Funds Purchased and Repurchase Agreements </t>
    </r>
    <r>
      <rPr>
        <vertAlign val="superscript"/>
        <sz val="14"/>
        <color indexed="8"/>
        <rFont val="Arial"/>
        <family val="2"/>
      </rPr>
      <t>(6)</t>
    </r>
  </si>
  <si>
    <r>
      <t xml:space="preserve">Trading Account Liabilities </t>
    </r>
    <r>
      <rPr>
        <vertAlign val="superscript"/>
        <sz val="14"/>
        <color indexed="8"/>
        <rFont val="Arial"/>
        <family val="2"/>
      </rPr>
      <t>(7)</t>
    </r>
  </si>
  <si>
    <r>
      <t xml:space="preserve">Long-Term Debt </t>
    </r>
    <r>
      <rPr>
        <vertAlign val="superscript"/>
        <sz val="14"/>
        <color indexed="8"/>
        <rFont val="Arial"/>
        <family val="2"/>
      </rPr>
      <t>(9)</t>
    </r>
  </si>
  <si>
    <r>
      <t>Return on Average Common Equity</t>
    </r>
    <r>
      <rPr>
        <vertAlign val="superscript"/>
        <sz val="14"/>
        <color indexed="8"/>
        <rFont val="Arial"/>
        <family val="2"/>
      </rPr>
      <t xml:space="preserve"> </t>
    </r>
  </si>
  <si>
    <r>
      <t>2019</t>
    </r>
    <r>
      <rPr>
        <b/>
        <vertAlign val="superscript"/>
        <sz val="14"/>
        <color indexed="8"/>
        <rFont val="Arial"/>
        <family val="2"/>
      </rPr>
      <t>(2)</t>
    </r>
  </si>
  <si>
    <r>
      <t>Citigroup Common Stockholders' Equity</t>
    </r>
    <r>
      <rPr>
        <vertAlign val="superscript"/>
        <sz val="14"/>
        <color indexed="8"/>
        <rFont val="Arial"/>
        <family val="2"/>
      </rPr>
      <t>(3)</t>
    </r>
  </si>
  <si>
    <r>
      <t xml:space="preserve">         Accumulated net unrealized losses on cash flow hedges, net of tax</t>
    </r>
    <r>
      <rPr>
        <vertAlign val="superscript"/>
        <sz val="14"/>
        <color indexed="8"/>
        <rFont val="Arial"/>
        <family val="2"/>
      </rPr>
      <t>(4)</t>
    </r>
  </si>
  <si>
    <r>
      <t xml:space="preserve">               liabilities attributable to own creditworthiness, net of tax</t>
    </r>
    <r>
      <rPr>
        <vertAlign val="superscript"/>
        <sz val="14"/>
        <color indexed="8"/>
        <rFont val="Arial"/>
        <family val="2"/>
      </rPr>
      <t>(5)</t>
    </r>
  </si>
  <si>
    <r>
      <t xml:space="preserve">               Goodwill, net of related deferred tax liabilities (DTLs)</t>
    </r>
    <r>
      <rPr>
        <vertAlign val="superscript"/>
        <sz val="14"/>
        <color indexed="8"/>
        <rFont val="Arial"/>
        <family val="2"/>
      </rPr>
      <t>(6)</t>
    </r>
  </si>
  <si>
    <r>
      <t>2019</t>
    </r>
    <r>
      <rPr>
        <b/>
        <vertAlign val="superscript"/>
        <sz val="14"/>
        <color indexed="8"/>
        <rFont val="Arial"/>
        <family val="2"/>
      </rPr>
      <t>(5)</t>
    </r>
  </si>
  <si>
    <r>
      <t xml:space="preserve">CORPORATE / OTHER </t>
    </r>
    <r>
      <rPr>
        <b/>
        <vertAlign val="superscript"/>
        <sz val="16"/>
        <color indexed="8"/>
        <rFont val="Arial"/>
        <family val="2"/>
      </rPr>
      <t>(1)</t>
    </r>
  </si>
  <si>
    <r>
      <t xml:space="preserve">Average Loans by Region </t>
    </r>
    <r>
      <rPr>
        <sz val="14"/>
        <color indexed="8"/>
        <rFont val="Arial"/>
        <family val="2"/>
      </rPr>
      <t>(in billions)</t>
    </r>
  </si>
  <si>
    <r>
      <t xml:space="preserve">EOP Deposits by Region </t>
    </r>
    <r>
      <rPr>
        <sz val="14"/>
        <color indexed="8"/>
        <rFont val="Arial"/>
        <family val="2"/>
      </rPr>
      <t>(in billions)</t>
    </r>
  </si>
  <si>
    <r>
      <t xml:space="preserve">EOP Deposits by Business </t>
    </r>
    <r>
      <rPr>
        <sz val="14"/>
        <color indexed="8"/>
        <rFont val="Arial"/>
        <family val="2"/>
      </rPr>
      <t>(in billions)</t>
    </r>
  </si>
  <si>
    <r>
      <t xml:space="preserve">Retail Banking Key Indicators </t>
    </r>
    <r>
      <rPr>
        <u/>
        <sz val="14"/>
        <color indexed="8"/>
        <rFont val="Arial"/>
        <family val="2"/>
      </rPr>
      <t>(in billions of dollars, except as otherwise noted)</t>
    </r>
  </si>
  <si>
    <r>
      <t xml:space="preserve">Citi-Branded Cards Key Indicators </t>
    </r>
    <r>
      <rPr>
        <u/>
        <sz val="14"/>
        <color indexed="8"/>
        <rFont val="Arial"/>
        <family val="2"/>
      </rPr>
      <t>(in billions of dollars, except as otherwise noted)</t>
    </r>
  </si>
  <si>
    <r>
      <t xml:space="preserve">Citi-Branded Cards Key Indicators </t>
    </r>
    <r>
      <rPr>
        <u/>
        <sz val="14"/>
        <color indexed="8"/>
        <rFont val="Arial"/>
        <family val="2"/>
      </rPr>
      <t xml:space="preserve">(in billions of dollars, except as otherwise noted) </t>
    </r>
  </si>
  <si>
    <r>
      <t xml:space="preserve">Citi-Branded Cards Key Indicators </t>
    </r>
    <r>
      <rPr>
        <u/>
        <sz val="14"/>
        <color indexed="8"/>
        <rFont val="Arial"/>
        <family val="2"/>
      </rPr>
      <t>(in millions of dollars, except as otherwise noted) (1)</t>
    </r>
  </si>
  <si>
    <r>
      <t xml:space="preserve">Citi Retail Services Key Indicators </t>
    </r>
    <r>
      <rPr>
        <u/>
        <sz val="14"/>
        <color indexed="8"/>
        <rFont val="Arial"/>
        <family val="2"/>
      </rPr>
      <t>(in millions of dollars, except as otherwise noted) (1)</t>
    </r>
  </si>
  <si>
    <r>
      <t xml:space="preserve">Cards Key Indicators </t>
    </r>
    <r>
      <rPr>
        <u/>
        <sz val="14"/>
        <color indexed="8"/>
        <rFont val="Arial"/>
        <family val="2"/>
      </rPr>
      <t>(in millions of dollars, except as otherwise noted)</t>
    </r>
  </si>
  <si>
    <r>
      <t>EMEA</t>
    </r>
    <r>
      <rPr>
        <vertAlign val="superscript"/>
        <sz val="14"/>
        <color indexed="8"/>
        <rFont val="Arial"/>
        <family val="2"/>
      </rPr>
      <t>(1)</t>
    </r>
  </si>
  <si>
    <r>
      <t>Asia</t>
    </r>
    <r>
      <rPr>
        <vertAlign val="superscript"/>
        <sz val="14"/>
        <color indexed="8"/>
        <rFont val="Arial"/>
        <family val="2"/>
      </rPr>
      <t>(1)</t>
    </r>
  </si>
  <si>
    <r>
      <t>Other liabilities</t>
    </r>
    <r>
      <rPr>
        <vertAlign val="superscript"/>
        <sz val="14"/>
        <color indexed="8"/>
        <rFont val="Arial"/>
        <family val="2"/>
      </rPr>
      <t>(2)</t>
    </r>
  </si>
  <si>
    <r>
      <t>Income Taxes</t>
    </r>
    <r>
      <rPr>
        <vertAlign val="superscript"/>
        <sz val="14"/>
        <color indexed="8"/>
        <rFont val="Arial"/>
        <family val="2"/>
      </rPr>
      <t>(1)</t>
    </r>
  </si>
  <si>
    <r>
      <t xml:space="preserve">Shares </t>
    </r>
    <r>
      <rPr>
        <u/>
        <sz val="14"/>
        <color indexed="8"/>
        <rFont val="Arial"/>
        <family val="2"/>
      </rPr>
      <t>(in millions):</t>
    </r>
  </si>
  <si>
    <r>
      <t>Common Equity Tier 1 (CET1) Capital Ratio</t>
    </r>
    <r>
      <rPr>
        <vertAlign val="superscript"/>
        <sz val="14"/>
        <color indexed="8"/>
        <rFont val="Arial"/>
        <family val="2"/>
      </rPr>
      <t xml:space="preserve"> (2) (3)</t>
    </r>
  </si>
  <si>
    <r>
      <t>Tier 1 Capital Ratio</t>
    </r>
    <r>
      <rPr>
        <vertAlign val="superscript"/>
        <sz val="14"/>
        <color indexed="8"/>
        <rFont val="Arial"/>
        <family val="2"/>
      </rPr>
      <t>(2) (3)</t>
    </r>
  </si>
  <si>
    <r>
      <t>Total Capital Ratio</t>
    </r>
    <r>
      <rPr>
        <vertAlign val="superscript"/>
        <sz val="14"/>
        <color indexed="8"/>
        <rFont val="Arial"/>
        <family val="2"/>
      </rPr>
      <t>(2) (3)</t>
    </r>
  </si>
  <si>
    <r>
      <t>Supplementary Leverage Ratio (SLR)</t>
    </r>
    <r>
      <rPr>
        <vertAlign val="superscript"/>
        <sz val="14"/>
        <color indexed="8"/>
        <rFont val="Arial"/>
        <family val="2"/>
      </rPr>
      <t xml:space="preserve">(3) (4) </t>
    </r>
  </si>
  <si>
    <r>
      <t xml:space="preserve">Tangible Book Value Per Share </t>
    </r>
    <r>
      <rPr>
        <vertAlign val="superscript"/>
        <sz val="14"/>
        <color indexed="8"/>
        <rFont val="Arial"/>
        <family val="2"/>
      </rPr>
      <t>(5)</t>
    </r>
    <r>
      <rPr>
        <sz val="14"/>
        <color indexed="8"/>
        <rFont val="Arial"/>
        <family val="2"/>
      </rPr>
      <t xml:space="preserve">   </t>
    </r>
  </si>
  <si>
    <r>
      <t>Direct Staff</t>
    </r>
    <r>
      <rPr>
        <sz val="14"/>
        <color indexed="8"/>
        <rFont val="Arial"/>
        <family val="2"/>
      </rPr>
      <t xml:space="preserve"> (in thousands)</t>
    </r>
  </si>
  <si>
    <r>
      <t>Latin America</t>
    </r>
    <r>
      <rPr>
        <vertAlign val="superscript"/>
        <sz val="14"/>
        <color indexed="8"/>
        <rFont val="Arial"/>
        <family val="2"/>
      </rPr>
      <t>(1)</t>
    </r>
  </si>
  <si>
    <r>
      <t>Asia</t>
    </r>
    <r>
      <rPr>
        <vertAlign val="superscript"/>
        <sz val="14"/>
        <color indexed="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</si>
</sst>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
    <numFmt numFmtId="166" formatCode="_(&quot;$&quot;* #,##0.0_);_(&quot;$&quot;* \(#,##0.0\);_(&quot;$&quot;* &quot;-&quot;??_);_(@_)"/>
    <numFmt numFmtId="167" formatCode="0.0%;\(0.0%\)"/>
    <numFmt numFmtId="168" formatCode="_(* #,##0_);_(* \(#,##0\);_(* &quot;-&quot;?_);_(@_)"/>
    <numFmt numFmtId="169" formatCode="_(&quot;$&quot;* #,##0_);_(&quot;$&quot;* \(#,##0\);_(&quot;$&quot;* &quot;-&quot;?_);_(@_)"/>
    <numFmt numFmtId="170" formatCode="#,##0.0"/>
    <numFmt numFmtId="171" formatCode="#,##0.0_);\(#,##0.0\)"/>
    <numFmt numFmtId="172" formatCode="#,##0.0_);[Red]\(#,##0.0\)"/>
    <numFmt numFmtId="173" formatCode="_(&quot;$&quot;* #,##0.000_);_(&quot;$&quot;* \(#,##0.000\);_(&quot;$&quot;* &quot;-&quot;??_);_(@_)"/>
    <numFmt numFmtId="174" formatCode="_(* #,##0.00_);_(* \(#,##0.00\);_(* &quot;-&quot;_);_(@_)"/>
    <numFmt numFmtId="175" formatCode="&quot;$&quot;#,##0"/>
    <numFmt numFmtId="176" formatCode="General_)"/>
    <numFmt numFmtId="177" formatCode="mm/dd/yy"/>
    <numFmt numFmtId="178" formatCode="_(&quot;$&quot;* #,##0_);_(&quot;$&quot;* \(#,##0\);_(&quot;$&quot;* &quot;-&quot;??_);_(@_)"/>
    <numFmt numFmtId="179" formatCode="_(* #,##0_);_(* \(#,##0\);_(* &quot;-&quot;??_);_(@_)"/>
    <numFmt numFmtId="180" formatCode="_(* #,##0.0_);_(* \(#,##0.0\);_(* &quot;-&quot;??_);_(@_)"/>
    <numFmt numFmtId="181" formatCode="_(&quot;$&quot;* #,##0.0_);_(&quot;$&quot;* \(#,##0.0\);_(&quot;$&quot;* &quot;-&quot;?_);_(@_)"/>
    <numFmt numFmtId="182" formatCode="_(* #,##0.0_);_(* \(#,##0.0\);_(* &quot;-&quot;?_);_(@_)"/>
    <numFmt numFmtId="183" formatCode="_(* #,##0.0_);_(* \(#,##0.0\);_(* &quot;-&quot;_);_(@_)"/>
    <numFmt numFmtId="184" formatCode="_(* #,##0.0000_);_(* \(#,##0.0000\);_(* &quot;-&quot;??_);_(@_)"/>
    <numFmt numFmtId="185" formatCode="0.00%;\(0.00%\)"/>
    <numFmt numFmtId="186" formatCode="0.0"/>
    <numFmt numFmtId="187" formatCode="_(* #,##0.000000_);_(* \(#,##0.000000\);_(* &quot;-&quot;??_);_(@_)"/>
  </numFmts>
  <fonts count="49" x14ac:knownFonts="1">
    <font>
      <sz val="10"/>
      <name val="Times New Roman"/>
    </font>
    <font>
      <sz val="10"/>
      <name val="Times New Roman"/>
      <family val="1"/>
    </font>
    <font>
      <sz val="12"/>
      <name val="Tms Rmn"/>
    </font>
    <font>
      <sz val="10"/>
      <name val="Arial"/>
      <family val="2"/>
    </font>
    <font>
      <sz val="10"/>
      <name val="MS Serif"/>
      <family val="1"/>
    </font>
    <font>
      <sz val="10"/>
      <color indexed="16"/>
      <name val="MS Serif"/>
      <family val="1"/>
    </font>
    <font>
      <sz val="8"/>
      <name val="Arial"/>
      <family val="2"/>
    </font>
    <font>
      <b/>
      <sz val="12"/>
      <name val="Arial"/>
      <family val="2"/>
    </font>
    <font>
      <sz val="12"/>
      <name val="Helv"/>
    </font>
    <font>
      <sz val="8"/>
      <name val="Helv"/>
    </font>
    <font>
      <sz val="12"/>
      <name val="Times New Roman"/>
      <family val="1"/>
    </font>
    <font>
      <b/>
      <sz val="8"/>
      <color indexed="8"/>
      <name val="Helv"/>
    </font>
    <font>
      <sz val="12"/>
      <name val="Arial"/>
      <family val="2"/>
    </font>
    <font>
      <sz val="10"/>
      <name val="Times New Roman"/>
      <family val="1"/>
    </font>
    <font>
      <sz val="10"/>
      <name val="Times New Roman"/>
      <family val="1"/>
    </font>
    <font>
      <sz val="11"/>
      <color indexed="8"/>
      <name val="Calibri"/>
      <family val="2"/>
    </font>
    <font>
      <sz val="14"/>
      <color indexed="8"/>
      <name val="Arial"/>
      <family val="2"/>
    </font>
    <font>
      <vertAlign val="superscript"/>
      <sz val="14"/>
      <color indexed="8"/>
      <name val="Arial"/>
      <family val="2"/>
    </font>
    <font>
      <b/>
      <u/>
      <vertAlign val="superscript"/>
      <sz val="14"/>
      <color indexed="8"/>
      <name val="Arial"/>
      <family val="2"/>
    </font>
    <font>
      <b/>
      <vertAlign val="superscript"/>
      <sz val="14"/>
      <color indexed="8"/>
      <name val="Arial"/>
      <family val="2"/>
    </font>
    <font>
      <u/>
      <sz val="14"/>
      <color indexed="8"/>
      <name val="Arial"/>
      <family val="2"/>
    </font>
    <font>
      <b/>
      <vertAlign val="superscript"/>
      <sz val="16"/>
      <color indexed="8"/>
      <name val="Arial"/>
      <family val="2"/>
    </font>
    <font>
      <sz val="11"/>
      <color theme="1"/>
      <name val="Calibri"/>
      <family val="2"/>
      <scheme val="minor"/>
    </font>
    <font>
      <b/>
      <sz val="14"/>
      <color theme="1"/>
      <name val="Arial"/>
      <family val="2"/>
    </font>
    <font>
      <sz val="14"/>
      <color theme="1"/>
      <name val="Arial"/>
      <family val="2"/>
    </font>
    <font>
      <sz val="12"/>
      <color theme="1"/>
      <name val="Arial"/>
      <family val="2"/>
    </font>
    <font>
      <sz val="11"/>
      <color theme="1"/>
      <name val="Arial"/>
      <family val="2"/>
    </font>
    <font>
      <sz val="14"/>
      <color theme="1"/>
      <name val="Times New Roman"/>
      <family val="1"/>
    </font>
    <font>
      <sz val="10"/>
      <color theme="1"/>
      <name val="Arial"/>
      <family val="2"/>
    </font>
    <font>
      <b/>
      <u/>
      <sz val="14"/>
      <color theme="1"/>
      <name val="Arial"/>
      <family val="2"/>
    </font>
    <font>
      <u/>
      <sz val="12"/>
      <color theme="1"/>
      <name val="Arial"/>
      <family val="2"/>
    </font>
    <font>
      <b/>
      <sz val="12"/>
      <color theme="1"/>
      <name val="Arial"/>
      <family val="2"/>
    </font>
    <font>
      <b/>
      <sz val="16"/>
      <color theme="1"/>
      <name val="Arial"/>
      <family val="2"/>
    </font>
    <font>
      <b/>
      <sz val="10"/>
      <color theme="1"/>
      <name val="Arial"/>
      <family val="2"/>
    </font>
    <font>
      <vertAlign val="superscript"/>
      <sz val="11"/>
      <color theme="1"/>
      <name val="Arial"/>
      <family val="2"/>
    </font>
    <font>
      <sz val="12"/>
      <color theme="1"/>
      <name val="MS Sans Serif"/>
      <family val="2"/>
    </font>
    <font>
      <b/>
      <sz val="14"/>
      <color theme="1"/>
      <name val="MS Sans Serif"/>
      <family val="2"/>
    </font>
    <font>
      <sz val="12"/>
      <color theme="1"/>
      <name val="Times New Roman"/>
      <family val="1"/>
    </font>
    <font>
      <i/>
      <sz val="14"/>
      <color theme="1"/>
      <name val="Arial"/>
      <family val="2"/>
    </font>
    <font>
      <b/>
      <i/>
      <u/>
      <sz val="14"/>
      <color theme="1"/>
      <name val="Arial"/>
      <family val="2"/>
    </font>
    <font>
      <b/>
      <i/>
      <sz val="14"/>
      <color theme="1"/>
      <name val="Arial"/>
      <family val="2"/>
    </font>
    <font>
      <sz val="11"/>
      <color theme="1"/>
      <name val="Calibri"/>
      <family val="2"/>
    </font>
    <font>
      <b/>
      <sz val="24"/>
      <color theme="1"/>
      <name val="Arial"/>
      <family val="2"/>
    </font>
    <font>
      <u/>
      <sz val="14"/>
      <color theme="1"/>
      <name val="Arial"/>
      <family val="2"/>
    </font>
    <font>
      <b/>
      <sz val="13"/>
      <color theme="1"/>
      <name val="Arial"/>
      <family val="2"/>
    </font>
    <font>
      <sz val="13"/>
      <color theme="1"/>
      <name val="Arial"/>
      <family val="2"/>
    </font>
    <font>
      <b/>
      <sz val="14"/>
      <color theme="1"/>
      <name val="Times New Roman"/>
      <family val="1"/>
    </font>
    <font>
      <sz val="14"/>
      <color theme="1"/>
      <name val="MS Sans Serif"/>
      <family val="2"/>
    </font>
    <font>
      <sz val="10"/>
      <color theme="1"/>
      <name val="Times New Roman"/>
      <family val="1"/>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right style="thin">
        <color indexed="8"/>
      </right>
      <top/>
      <bottom style="thin">
        <color indexed="8"/>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1"/>
      </right>
      <top style="thin">
        <color indexed="22"/>
      </top>
      <bottom style="thin">
        <color indexed="61"/>
      </bottom>
      <diagonal/>
    </border>
    <border>
      <left/>
      <right style="slantDashDot">
        <color indexed="64"/>
      </right>
      <top/>
      <bottom/>
      <diagonal/>
    </border>
    <border>
      <left/>
      <right/>
      <top style="slantDashDot">
        <color indexed="64"/>
      </top>
      <bottom/>
      <diagonal/>
    </border>
    <border>
      <left/>
      <right style="slantDashDot">
        <color indexed="64"/>
      </right>
      <top style="slantDashDot">
        <color indexed="64"/>
      </top>
      <bottom/>
      <diagonal/>
    </border>
    <border>
      <left/>
      <right/>
      <top/>
      <bottom style="thin">
        <color indexed="64"/>
      </bottom>
      <diagonal/>
    </border>
    <border>
      <left/>
      <right/>
      <top/>
      <bottom style="double">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style="slantDashDot">
        <color indexed="64"/>
      </left>
      <right/>
      <top style="slantDashDot">
        <color indexed="64"/>
      </top>
      <bottom/>
      <diagonal/>
    </border>
    <border>
      <left style="slantDashDot">
        <color indexed="64"/>
      </left>
      <right/>
      <top/>
      <bottom/>
      <diagonal/>
    </border>
    <border>
      <left/>
      <right/>
      <top/>
      <bottom style="thin">
        <color indexed="8"/>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slantDashDot">
        <color indexed="64"/>
      </right>
      <top style="medium">
        <color indexed="64"/>
      </top>
      <bottom style="medium">
        <color indexed="64"/>
      </bottom>
      <diagonal/>
    </border>
    <border>
      <left/>
      <right style="slantDashDot">
        <color indexed="64"/>
      </right>
      <top style="thin">
        <color indexed="64"/>
      </top>
      <bottom/>
      <diagonal/>
    </border>
    <border>
      <left/>
      <right style="slantDashDot">
        <color indexed="64"/>
      </right>
      <top/>
      <bottom style="thin">
        <color indexed="8"/>
      </bottom>
      <diagonal/>
    </border>
    <border>
      <left/>
      <right/>
      <top/>
      <bottom style="double">
        <color indexed="8"/>
      </bottom>
      <diagonal/>
    </border>
    <border>
      <left/>
      <right/>
      <top style="double">
        <color indexed="64"/>
      </top>
      <bottom/>
      <diagonal/>
    </border>
    <border>
      <left/>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slantDashDot">
        <color indexed="64"/>
      </top>
      <bottom style="thin">
        <color indexed="64"/>
      </bottom>
      <diagonal/>
    </border>
  </borders>
  <cellStyleXfs count="124">
    <xf numFmtId="0" fontId="0" fillId="0" borderId="0"/>
    <xf numFmtId="0" fontId="2" fillId="0" borderId="0" applyNumberFormat="0" applyFill="0" applyBorder="0" applyAlignment="0" applyProtection="0"/>
    <xf numFmtId="175" fontId="1" fillId="0" borderId="0" applyFill="0" applyBorder="0" applyAlignment="0"/>
    <xf numFmtId="175" fontId="13"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 fillId="0" borderId="0" applyFill="0" applyBorder="0" applyAlignment="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176" fontId="2" fillId="0" borderId="1"/>
    <xf numFmtId="0" fontId="4" fillId="0" borderId="0" applyNumberFormat="0" applyAlignment="0">
      <alignment horizontal="left"/>
    </xf>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5" fillId="0" borderId="0" applyFont="0" applyFill="0" applyBorder="0" applyAlignment="0" applyProtection="0"/>
    <xf numFmtId="44" fontId="22" fillId="0" borderId="0" applyFont="0" applyFill="0" applyBorder="0" applyAlignment="0" applyProtection="0"/>
    <xf numFmtId="0" fontId="5" fillId="0" borderId="0" applyNumberFormat="0" applyAlignment="0">
      <alignment horizontal="left"/>
    </xf>
    <xf numFmtId="38" fontId="6" fillId="2" borderId="0" applyNumberFormat="0" applyBorder="0" applyAlignment="0" applyProtection="0"/>
    <xf numFmtId="0" fontId="7" fillId="0" borderId="2" applyNumberFormat="0" applyAlignment="0" applyProtection="0">
      <alignment horizontal="left" vertical="center"/>
    </xf>
    <xf numFmtId="0" fontId="7" fillId="0" borderId="3">
      <alignment horizontal="left" vertical="center"/>
    </xf>
    <xf numFmtId="10" fontId="6" fillId="3" borderId="4" applyNumberFormat="0" applyBorder="0" applyAlignment="0" applyProtection="0"/>
    <xf numFmtId="0" fontId="1" fillId="0" borderId="0"/>
    <xf numFmtId="0" fontId="13"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 fillId="0" borderId="0"/>
    <xf numFmtId="0" fontId="22" fillId="0" borderId="0"/>
    <xf numFmtId="0" fontId="22" fillId="0" borderId="0"/>
    <xf numFmtId="0" fontId="1" fillId="0" borderId="0"/>
    <xf numFmtId="0" fontId="1" fillId="0" borderId="0"/>
    <xf numFmtId="0" fontId="22" fillId="0" borderId="0"/>
    <xf numFmtId="0" fontId="22" fillId="0" borderId="0"/>
    <xf numFmtId="0" fontId="22" fillId="0" borderId="0"/>
    <xf numFmtId="0" fontId="1" fillId="0" borderId="0"/>
    <xf numFmtId="0" fontId="13" fillId="0" borderId="0"/>
    <xf numFmtId="0" fontId="1" fillId="0" borderId="0"/>
    <xf numFmtId="0" fontId="22" fillId="0" borderId="0"/>
    <xf numFmtId="0" fontId="13" fillId="0" borderId="0"/>
    <xf numFmtId="0" fontId="1" fillId="0" borderId="0"/>
    <xf numFmtId="0" fontId="22" fillId="0" borderId="0"/>
    <xf numFmtId="0" fontId="13" fillId="0" borderId="0"/>
    <xf numFmtId="0" fontId="1" fillId="0" borderId="0"/>
    <xf numFmtId="0" fontId="22" fillId="0" borderId="0"/>
    <xf numFmtId="0" fontId="13" fillId="0" borderId="0"/>
    <xf numFmtId="0" fontId="1" fillId="0" borderId="0"/>
    <xf numFmtId="0" fontId="13" fillId="0" borderId="0"/>
    <xf numFmtId="0" fontId="1" fillId="0" borderId="0"/>
    <xf numFmtId="0" fontId="1" fillId="0" borderId="0"/>
    <xf numFmtId="176" fontId="12" fillId="0" borderId="0"/>
    <xf numFmtId="0" fontId="22" fillId="0" borderId="0"/>
    <xf numFmtId="0" fontId="1" fillId="0" borderId="0"/>
    <xf numFmtId="0" fontId="1" fillId="0" borderId="0"/>
    <xf numFmtId="0" fontId="13" fillId="0" borderId="0"/>
    <xf numFmtId="0" fontId="1" fillId="0" borderId="0"/>
    <xf numFmtId="0" fontId="10" fillId="0" borderId="0"/>
    <xf numFmtId="0" fontId="1" fillId="0" borderId="0"/>
    <xf numFmtId="0" fontId="1" fillId="0" borderId="0"/>
    <xf numFmtId="176" fontId="8" fillId="0" borderId="0"/>
    <xf numFmtId="0" fontId="1" fillId="0" borderId="0"/>
    <xf numFmtId="0" fontId="1" fillId="0" borderId="0"/>
    <xf numFmtId="9" fontId="1" fillId="0" borderId="0" applyFont="0" applyFill="0" applyBorder="0" applyAlignment="0" applyProtection="0"/>
    <xf numFmtId="10"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177" fontId="9" fillId="0" borderId="0" applyNumberFormat="0" applyFill="0" applyBorder="0" applyAlignment="0" applyProtection="0">
      <alignment horizontal="left"/>
    </xf>
    <xf numFmtId="0" fontId="3" fillId="3" borderId="5"/>
    <xf numFmtId="0" fontId="3" fillId="0" borderId="0"/>
    <xf numFmtId="40" fontId="11" fillId="0" borderId="0" applyBorder="0">
      <alignment horizontal="right"/>
    </xf>
  </cellStyleXfs>
  <cellXfs count="877">
    <xf numFmtId="0" fontId="0" fillId="0" borderId="0" xfId="0"/>
    <xf numFmtId="179" fontId="23" fillId="0" borderId="0" xfId="16" applyNumberFormat="1" applyFont="1" applyFill="1" applyBorder="1"/>
    <xf numFmtId="0" fontId="24" fillId="0" borderId="0" xfId="90" applyFont="1" applyFill="1"/>
    <xf numFmtId="0" fontId="24" fillId="0" borderId="0" xfId="90" applyFont="1" applyFill="1" applyBorder="1" applyAlignment="1">
      <alignment horizontal="right"/>
    </xf>
    <xf numFmtId="165" fontId="23" fillId="0" borderId="0" xfId="90" applyNumberFormat="1" applyFont="1" applyFill="1" applyBorder="1" applyAlignment="1">
      <alignment horizontal="right"/>
    </xf>
    <xf numFmtId="164" fontId="24" fillId="0" borderId="0" xfId="0" applyNumberFormat="1" applyFont="1" applyFill="1" applyBorder="1" applyAlignment="1">
      <alignment horizontal="center"/>
    </xf>
    <xf numFmtId="165" fontId="24" fillId="0" borderId="0" xfId="0" applyNumberFormat="1" applyFont="1" applyFill="1" applyBorder="1" applyAlignment="1">
      <alignment horizontal="right"/>
    </xf>
    <xf numFmtId="10" fontId="24" fillId="0" borderId="0" xfId="0" quotePrefix="1" applyNumberFormat="1" applyFont="1" applyFill="1" applyBorder="1" applyAlignment="1">
      <alignment horizontal="right"/>
    </xf>
    <xf numFmtId="0" fontId="24" fillId="0" borderId="0" xfId="0" applyFont="1" applyFill="1" applyBorder="1"/>
    <xf numFmtId="0" fontId="24" fillId="0" borderId="0" xfId="90" applyFont="1" applyFill="1" applyBorder="1"/>
    <xf numFmtId="0" fontId="25" fillId="0" borderId="0" xfId="90" applyFont="1" applyFill="1" applyBorder="1"/>
    <xf numFmtId="0" fontId="25" fillId="0" borderId="0" xfId="90" applyFont="1" applyFill="1"/>
    <xf numFmtId="0" fontId="26" fillId="0" borderId="0" xfId="91" applyFont="1" applyFill="1"/>
    <xf numFmtId="0" fontId="24" fillId="0" borderId="0" xfId="0" applyFont="1" applyFill="1"/>
    <xf numFmtId="0" fontId="24" fillId="0" borderId="0" xfId="0" applyFont="1" applyFill="1" applyBorder="1" applyAlignment="1" applyProtection="1">
      <alignment horizontal="left"/>
    </xf>
    <xf numFmtId="1" fontId="23" fillId="0" borderId="0" xfId="0" applyNumberFormat="1" applyFont="1" applyFill="1" applyBorder="1" applyAlignment="1"/>
    <xf numFmtId="164" fontId="24" fillId="0" borderId="0" xfId="0" quotePrefix="1" applyNumberFormat="1" applyFont="1" applyFill="1" applyBorder="1" applyAlignment="1">
      <alignment horizontal="center"/>
    </xf>
    <xf numFmtId="0" fontId="24" fillId="0" borderId="0" xfId="0" applyFont="1" applyFill="1" applyBorder="1" applyAlignment="1">
      <alignment horizontal="right"/>
    </xf>
    <xf numFmtId="178" fontId="24" fillId="0" borderId="0" xfId="29" applyNumberFormat="1" applyFont="1" applyFill="1" applyBorder="1"/>
    <xf numFmtId="42" fontId="24" fillId="0" borderId="0" xfId="0" quotePrefix="1" applyNumberFormat="1" applyFont="1" applyFill="1" applyBorder="1" applyAlignment="1">
      <alignment horizontal="right"/>
    </xf>
    <xf numFmtId="0" fontId="25" fillId="0" borderId="0" xfId="0" applyFont="1" applyFill="1" applyBorder="1"/>
    <xf numFmtId="0" fontId="25" fillId="0" borderId="0" xfId="0" applyFont="1" applyFill="1"/>
    <xf numFmtId="179" fontId="24" fillId="0" borderId="0" xfId="16" applyNumberFormat="1" applyFont="1" applyFill="1"/>
    <xf numFmtId="179" fontId="23" fillId="0" borderId="0" xfId="16" applyNumberFormat="1" applyFont="1" applyFill="1" applyBorder="1" applyAlignment="1"/>
    <xf numFmtId="179" fontId="24" fillId="0" borderId="0" xfId="16" quotePrefix="1" applyNumberFormat="1" applyFont="1" applyFill="1" applyBorder="1" applyAlignment="1">
      <alignment horizontal="center"/>
    </xf>
    <xf numFmtId="179" fontId="24" fillId="0" borderId="0" xfId="16" applyNumberFormat="1" applyFont="1" applyFill="1" applyBorder="1" applyAlignment="1">
      <alignment horizontal="right"/>
    </xf>
    <xf numFmtId="179" fontId="24" fillId="0" borderId="0" xfId="16" applyNumberFormat="1" applyFont="1" applyFill="1" applyBorder="1"/>
    <xf numFmtId="179" fontId="24" fillId="0" borderId="0" xfId="16" quotePrefix="1" applyNumberFormat="1" applyFont="1" applyFill="1" applyBorder="1" applyAlignment="1">
      <alignment horizontal="right"/>
    </xf>
    <xf numFmtId="179" fontId="25" fillId="0" borderId="0" xfId="16" applyNumberFormat="1" applyFont="1" applyFill="1"/>
    <xf numFmtId="168" fontId="24" fillId="0" borderId="0" xfId="0" quotePrefix="1" applyNumberFormat="1" applyFont="1" applyFill="1" applyBorder="1" applyAlignment="1">
      <alignment horizontal="right"/>
    </xf>
    <xf numFmtId="3" fontId="24" fillId="0" borderId="0" xfId="0" quotePrefix="1" applyNumberFormat="1" applyFont="1" applyFill="1" applyBorder="1" applyAlignment="1">
      <alignment horizontal="right"/>
    </xf>
    <xf numFmtId="179" fontId="27" fillId="0" borderId="0" xfId="16" applyNumberFormat="1" applyFont="1" applyBorder="1"/>
    <xf numFmtId="182" fontId="24" fillId="0" borderId="0" xfId="0" applyNumberFormat="1" applyFont="1" applyFill="1" applyBorder="1"/>
    <xf numFmtId="183" fontId="24" fillId="0" borderId="0" xfId="0" applyNumberFormat="1" applyFont="1" applyFill="1" applyBorder="1"/>
    <xf numFmtId="0" fontId="27" fillId="0" borderId="0" xfId="0" applyFont="1" applyBorder="1"/>
    <xf numFmtId="0" fontId="28" fillId="0" borderId="0" xfId="91" applyFont="1" applyFill="1" applyBorder="1"/>
    <xf numFmtId="0" fontId="24" fillId="0" borderId="0" xfId="91" applyFont="1" applyFill="1" applyBorder="1"/>
    <xf numFmtId="0" fontId="29" fillId="0" borderId="0" xfId="91" applyFont="1" applyFill="1" applyBorder="1" applyAlignment="1">
      <alignment horizontal="left"/>
    </xf>
    <xf numFmtId="178" fontId="24" fillId="0" borderId="0" xfId="0" applyNumberFormat="1" applyFont="1" applyFill="1" applyBorder="1"/>
    <xf numFmtId="0" fontId="23" fillId="0" borderId="0" xfId="0" applyFont="1" applyBorder="1"/>
    <xf numFmtId="164" fontId="23" fillId="0" borderId="0" xfId="0" quotePrefix="1" applyNumberFormat="1" applyFont="1" applyFill="1" applyBorder="1" applyAlignment="1">
      <alignment horizontal="center"/>
    </xf>
    <xf numFmtId="0" fontId="23" fillId="0" borderId="0" xfId="0" applyFont="1" applyFill="1" applyBorder="1" applyAlignment="1">
      <alignment horizontal="right"/>
    </xf>
    <xf numFmtId="0" fontId="23" fillId="0" borderId="6" xfId="0" applyFont="1" applyFill="1" applyBorder="1" applyAlignment="1">
      <alignment horizontal="right"/>
    </xf>
    <xf numFmtId="3" fontId="23" fillId="0" borderId="0" xfId="0" quotePrefix="1" applyNumberFormat="1" applyFont="1" applyFill="1" applyBorder="1" applyAlignment="1">
      <alignment horizontal="right"/>
    </xf>
    <xf numFmtId="179" fontId="23" fillId="0" borderId="0" xfId="16" applyNumberFormat="1" applyFont="1" applyBorder="1"/>
    <xf numFmtId="0" fontId="23" fillId="0" borderId="7" xfId="0" applyFont="1" applyFill="1" applyBorder="1" applyAlignment="1">
      <alignment horizontal="center"/>
    </xf>
    <xf numFmtId="0" fontId="23" fillId="0" borderId="8" xfId="0" applyFont="1" applyFill="1" applyBorder="1" applyAlignment="1">
      <alignment horizontal="center"/>
    </xf>
    <xf numFmtId="1" fontId="23" fillId="0" borderId="0" xfId="0" quotePrefix="1" applyNumberFormat="1" applyFont="1" applyFill="1" applyAlignment="1">
      <alignment horizontal="centerContinuous"/>
    </xf>
    <xf numFmtId="1" fontId="24" fillId="0" borderId="0" xfId="0" quotePrefix="1" applyNumberFormat="1" applyFont="1" applyFill="1" applyBorder="1" applyAlignment="1">
      <alignment horizontal="center"/>
    </xf>
    <xf numFmtId="43" fontId="24" fillId="0" borderId="0" xfId="16" applyFont="1" applyFill="1" applyBorder="1"/>
    <xf numFmtId="165" fontId="24" fillId="0" borderId="0" xfId="99" applyNumberFormat="1" applyFont="1" applyFill="1" applyBorder="1"/>
    <xf numFmtId="42" fontId="24" fillId="0" borderId="0" xfId="0" applyNumberFormat="1" applyFont="1" applyFill="1" applyBorder="1"/>
    <xf numFmtId="164" fontId="24" fillId="0" borderId="6" xfId="0" applyNumberFormat="1" applyFont="1" applyFill="1" applyBorder="1" applyAlignment="1">
      <alignment horizontal="center"/>
    </xf>
    <xf numFmtId="0" fontId="28" fillId="0" borderId="0" xfId="0" applyFont="1" applyFill="1"/>
    <xf numFmtId="0" fontId="30" fillId="0" borderId="0" xfId="0" applyFont="1" applyBorder="1" applyAlignment="1">
      <alignment horizontal="left"/>
    </xf>
    <xf numFmtId="0" fontId="25" fillId="0" borderId="0" xfId="90" applyFont="1" applyFill="1" applyBorder="1" applyAlignment="1"/>
    <xf numFmtId="9" fontId="31" fillId="0" borderId="0" xfId="99" applyFont="1" applyFill="1"/>
    <xf numFmtId="0" fontId="32" fillId="0" borderId="0" xfId="90" applyFont="1" applyFill="1" applyAlignment="1"/>
    <xf numFmtId="0" fontId="25" fillId="0" borderId="0" xfId="90" applyFont="1" applyFill="1" applyAlignment="1">
      <alignment horizontal="centerContinuous"/>
    </xf>
    <xf numFmtId="0" fontId="25" fillId="0" borderId="0" xfId="90" applyFont="1" applyFill="1" applyBorder="1" applyAlignment="1">
      <alignment horizontal="centerContinuous"/>
    </xf>
    <xf numFmtId="0" fontId="25" fillId="0" borderId="0" xfId="0" applyFont="1" applyFill="1" applyBorder="1" applyAlignment="1">
      <alignment horizontal="centerContinuous"/>
    </xf>
    <xf numFmtId="0" fontId="25" fillId="0" borderId="0" xfId="0" applyFont="1" applyFill="1" applyAlignment="1">
      <alignment horizontal="centerContinuous"/>
    </xf>
    <xf numFmtId="0" fontId="23" fillId="0" borderId="0" xfId="90" applyFont="1" applyFill="1" applyAlignment="1"/>
    <xf numFmtId="0" fontId="24" fillId="0" borderId="0" xfId="90" applyFont="1" applyFill="1" applyBorder="1" applyAlignment="1">
      <alignment horizontal="centerContinuous"/>
    </xf>
    <xf numFmtId="0" fontId="24" fillId="0" borderId="0" xfId="0" applyFont="1" applyFill="1" applyBorder="1" applyAlignment="1">
      <alignment horizontal="centerContinuous"/>
    </xf>
    <xf numFmtId="0" fontId="24" fillId="0" borderId="0" xfId="0" applyFont="1" applyFill="1" applyAlignment="1">
      <alignment horizontal="centerContinuous"/>
    </xf>
    <xf numFmtId="0" fontId="25" fillId="0" borderId="0" xfId="90" applyFont="1" applyFill="1" applyAlignment="1"/>
    <xf numFmtId="0" fontId="25" fillId="0" borderId="0" xfId="0" quotePrefix="1" applyFont="1" applyBorder="1" applyAlignment="1"/>
    <xf numFmtId="0" fontId="25" fillId="0" borderId="0" xfId="0" applyFont="1" applyBorder="1"/>
    <xf numFmtId="0" fontId="25" fillId="0" borderId="0" xfId="0" applyFont="1" applyFill="1" applyBorder="1" applyAlignment="1"/>
    <xf numFmtId="0" fontId="31" fillId="0" borderId="0" xfId="0" applyFont="1" applyFill="1" applyBorder="1"/>
    <xf numFmtId="0" fontId="24" fillId="0" borderId="0" xfId="91" applyFont="1" applyFill="1"/>
    <xf numFmtId="1" fontId="23" fillId="0" borderId="0" xfId="0" quotePrefix="1" applyNumberFormat="1" applyFont="1" applyFill="1" applyBorder="1" applyAlignment="1">
      <alignment horizontal="center"/>
    </xf>
    <xf numFmtId="1" fontId="24" fillId="0" borderId="0" xfId="90" applyNumberFormat="1" applyFont="1" applyFill="1" applyBorder="1" applyAlignment="1"/>
    <xf numFmtId="1" fontId="23" fillId="0" borderId="0" xfId="0" applyNumberFormat="1" applyFont="1" applyFill="1" applyBorder="1" applyAlignment="1">
      <alignment horizontal="centerContinuous"/>
    </xf>
    <xf numFmtId="0" fontId="24" fillId="0" borderId="0" xfId="90" applyFont="1" applyFill="1" applyAlignment="1">
      <alignment horizontal="right"/>
    </xf>
    <xf numFmtId="0" fontId="23" fillId="0" borderId="0" xfId="0" applyFont="1" applyFill="1" applyBorder="1" applyAlignment="1">
      <alignment horizontal="center"/>
    </xf>
    <xf numFmtId="0" fontId="23" fillId="0" borderId="0" xfId="90" applyFont="1" applyFill="1" applyAlignment="1">
      <alignment horizontal="left"/>
    </xf>
    <xf numFmtId="0" fontId="29" fillId="0" borderId="0" xfId="91" applyFont="1" applyFill="1" applyAlignment="1">
      <alignment horizontal="left"/>
    </xf>
    <xf numFmtId="1" fontId="23" fillId="0" borderId="9" xfId="0" applyNumberFormat="1" applyFont="1" applyFill="1" applyBorder="1" applyAlignment="1">
      <alignment horizontal="center"/>
    </xf>
    <xf numFmtId="0" fontId="25" fillId="0" borderId="0" xfId="91" applyFont="1" applyFill="1"/>
    <xf numFmtId="0" fontId="33" fillId="0" borderId="0" xfId="0" applyFont="1" applyAlignment="1"/>
    <xf numFmtId="178" fontId="24" fillId="0" borderId="0" xfId="29" applyNumberFormat="1" applyFont="1" applyAlignment="1">
      <alignment horizontal="right" wrapText="1"/>
    </xf>
    <xf numFmtId="178" fontId="24" fillId="0" borderId="0" xfId="29" applyNumberFormat="1" applyFont="1" applyFill="1" applyAlignment="1"/>
    <xf numFmtId="178" fontId="23" fillId="0" borderId="0" xfId="29" applyNumberFormat="1" applyFont="1" applyFill="1" applyBorder="1" applyAlignment="1">
      <alignment horizontal="right"/>
    </xf>
    <xf numFmtId="178" fontId="24" fillId="0" borderId="0" xfId="29" applyNumberFormat="1" applyFont="1" applyFill="1" applyBorder="1" applyAlignment="1" applyProtection="1">
      <alignment horizontal="right"/>
    </xf>
    <xf numFmtId="178" fontId="24" fillId="0" borderId="0" xfId="29" quotePrefix="1" applyNumberFormat="1" applyFont="1" applyFill="1" applyBorder="1" applyAlignment="1">
      <alignment horizontal="center"/>
    </xf>
    <xf numFmtId="0" fontId="33" fillId="0" borderId="0" xfId="0" applyFont="1" applyFill="1" applyBorder="1"/>
    <xf numFmtId="179" fontId="24" fillId="0" borderId="0" xfId="16" applyNumberFormat="1" applyFont="1" applyBorder="1" applyAlignment="1">
      <alignment horizontal="right" wrapText="1"/>
    </xf>
    <xf numFmtId="179" fontId="24" fillId="0" borderId="0" xfId="16" applyNumberFormat="1" applyFont="1" applyFill="1" applyAlignment="1">
      <alignment horizontal="right"/>
    </xf>
    <xf numFmtId="179" fontId="23" fillId="0" borderId="0" xfId="16" applyNumberFormat="1" applyFont="1" applyFill="1" applyBorder="1" applyAlignment="1">
      <alignment horizontal="right"/>
    </xf>
    <xf numFmtId="180" fontId="24" fillId="0" borderId="0" xfId="16" applyNumberFormat="1" applyFont="1" applyFill="1" applyBorder="1" applyAlignment="1">
      <alignment horizontal="right"/>
    </xf>
    <xf numFmtId="41" fontId="24" fillId="0" borderId="0" xfId="0" applyNumberFormat="1" applyFont="1" applyFill="1" applyBorder="1" applyAlignment="1">
      <alignment horizontal="right"/>
    </xf>
    <xf numFmtId="0" fontId="24" fillId="0" borderId="0" xfId="0" applyFont="1" applyFill="1" applyBorder="1" applyAlignment="1"/>
    <xf numFmtId="179" fontId="24" fillId="0" borderId="0" xfId="16" applyNumberFormat="1" applyFont="1" applyAlignment="1">
      <alignment horizontal="right" wrapText="1"/>
    </xf>
    <xf numFmtId="179" fontId="24" fillId="0" borderId="0" xfId="16" applyNumberFormat="1" applyFont="1" applyFill="1" applyAlignment="1">
      <alignment horizontal="right" wrapText="1"/>
    </xf>
    <xf numFmtId="0" fontId="24" fillId="0" borderId="0" xfId="93" applyFont="1" applyBorder="1" applyAlignment="1"/>
    <xf numFmtId="41" fontId="24" fillId="0" borderId="0" xfId="29" applyNumberFormat="1" applyFont="1" applyFill="1" applyBorder="1"/>
    <xf numFmtId="10" fontId="24" fillId="0" borderId="0" xfId="0" applyNumberFormat="1" applyFont="1" applyFill="1" applyBorder="1" applyAlignment="1"/>
    <xf numFmtId="179" fontId="24" fillId="0" borderId="0" xfId="16" applyNumberFormat="1" applyFont="1" applyBorder="1"/>
    <xf numFmtId="179" fontId="24" fillId="0" borderId="0" xfId="0" applyNumberFormat="1" applyFont="1" applyBorder="1"/>
    <xf numFmtId="41" fontId="24" fillId="0" borderId="0" xfId="0" applyNumberFormat="1" applyFont="1" applyFill="1" applyBorder="1"/>
    <xf numFmtId="168" fontId="24" fillId="0" borderId="0" xfId="29" applyNumberFormat="1" applyFont="1" applyFill="1" applyBorder="1"/>
    <xf numFmtId="179" fontId="24" fillId="0" borderId="9" xfId="16" applyNumberFormat="1" applyFont="1" applyFill="1" applyBorder="1" applyAlignment="1">
      <alignment horizontal="right" wrapText="1"/>
    </xf>
    <xf numFmtId="0" fontId="24" fillId="0" borderId="0" xfId="0" applyFont="1" applyBorder="1" applyAlignment="1"/>
    <xf numFmtId="0" fontId="33" fillId="0" borderId="0" xfId="0" applyFont="1" applyBorder="1" applyAlignment="1"/>
    <xf numFmtId="178" fontId="24" fillId="0" borderId="9" xfId="29" applyNumberFormat="1" applyFont="1" applyBorder="1" applyAlignment="1">
      <alignment horizontal="right" wrapText="1"/>
    </xf>
    <xf numFmtId="178" fontId="24" fillId="0" borderId="0" xfId="29" applyNumberFormat="1" applyFont="1" applyBorder="1" applyAlignment="1">
      <alignment horizontal="right" wrapText="1"/>
    </xf>
    <xf numFmtId="178" fontId="34" fillId="0" borderId="0" xfId="29" quotePrefix="1" applyNumberFormat="1" applyFont="1" applyBorder="1" applyAlignment="1">
      <alignment horizontal="left" vertical="top" wrapText="1"/>
    </xf>
    <xf numFmtId="10" fontId="24" fillId="0" borderId="10" xfId="105" applyNumberFormat="1" applyFont="1" applyBorder="1" applyAlignment="1">
      <alignment horizontal="right" wrapText="1"/>
    </xf>
    <xf numFmtId="10" fontId="24" fillId="0" borderId="0" xfId="0" applyNumberFormat="1" applyFont="1" applyBorder="1" applyAlignment="1">
      <alignment horizontal="right" wrapText="1"/>
    </xf>
    <xf numFmtId="10" fontId="23" fillId="0" borderId="0" xfId="90" applyNumberFormat="1" applyFont="1" applyFill="1" applyBorder="1" applyAlignment="1">
      <alignment horizontal="right"/>
    </xf>
    <xf numFmtId="10" fontId="34" fillId="0" borderId="0" xfId="0" quotePrefix="1" applyNumberFormat="1" applyFont="1" applyBorder="1" applyAlignment="1">
      <alignment horizontal="left" vertical="top" wrapText="1"/>
    </xf>
    <xf numFmtId="42" fontId="23" fillId="0" borderId="0" xfId="16" applyNumberFormat="1" applyFont="1" applyFill="1" applyBorder="1"/>
    <xf numFmtId="44" fontId="24" fillId="0" borderId="0" xfId="29" applyFont="1" applyFill="1" applyBorder="1"/>
    <xf numFmtId="179" fontId="24" fillId="0" borderId="9" xfId="16" applyNumberFormat="1" applyFont="1" applyFill="1" applyBorder="1"/>
    <xf numFmtId="178" fontId="24" fillId="0" borderId="3" xfId="29" applyNumberFormat="1" applyFont="1" applyFill="1" applyBorder="1"/>
    <xf numFmtId="178" fontId="24" fillId="0" borderId="9" xfId="29" applyNumberFormat="1" applyFont="1" applyFill="1" applyBorder="1"/>
    <xf numFmtId="178" fontId="24" fillId="0" borderId="0" xfId="29" applyNumberFormat="1" applyFont="1" applyFill="1"/>
    <xf numFmtId="0" fontId="27" fillId="0" borderId="0" xfId="0" applyFont="1"/>
    <xf numFmtId="178" fontId="24" fillId="0" borderId="0" xfId="0" applyNumberFormat="1" applyFont="1" applyFill="1"/>
    <xf numFmtId="182" fontId="24" fillId="0" borderId="0" xfId="0" applyNumberFormat="1" applyFont="1" applyFill="1"/>
    <xf numFmtId="183" fontId="24" fillId="0" borderId="0" xfId="0" applyNumberFormat="1" applyFont="1" applyFill="1"/>
    <xf numFmtId="178" fontId="24" fillId="0" borderId="11" xfId="29" applyNumberFormat="1" applyFont="1" applyFill="1" applyBorder="1"/>
    <xf numFmtId="180" fontId="24" fillId="0" borderId="0" xfId="16" applyNumberFormat="1" applyFont="1" applyFill="1"/>
    <xf numFmtId="180" fontId="27" fillId="0" borderId="0" xfId="16" applyNumberFormat="1" applyFont="1"/>
    <xf numFmtId="180" fontId="24" fillId="0" borderId="0" xfId="16" applyNumberFormat="1" applyFont="1" applyFill="1" applyBorder="1"/>
    <xf numFmtId="1" fontId="23" fillId="0" borderId="0" xfId="90" applyNumberFormat="1" applyFont="1" applyFill="1" applyBorder="1" applyAlignment="1"/>
    <xf numFmtId="44" fontId="24" fillId="0" borderId="11" xfId="29" applyNumberFormat="1" applyFont="1" applyFill="1" applyBorder="1"/>
    <xf numFmtId="178" fontId="24" fillId="0" borderId="0" xfId="90" applyNumberFormat="1" applyFont="1" applyFill="1" applyAlignment="1"/>
    <xf numFmtId="178" fontId="27" fillId="0" borderId="0" xfId="0" applyNumberFormat="1" applyFont="1" applyFill="1"/>
    <xf numFmtId="0" fontId="24" fillId="0" borderId="0" xfId="0" applyFont="1" applyFill="1" applyAlignment="1"/>
    <xf numFmtId="0" fontId="26" fillId="0" borderId="0" xfId="0" quotePrefix="1" applyFont="1" applyAlignment="1"/>
    <xf numFmtId="0" fontId="25" fillId="0" borderId="0" xfId="0" applyFont="1" applyAlignment="1"/>
    <xf numFmtId="0" fontId="25" fillId="0" borderId="0" xfId="0" applyFont="1" applyAlignment="1">
      <alignment vertical="top"/>
    </xf>
    <xf numFmtId="0" fontId="25" fillId="0" borderId="0" xfId="90" applyFont="1" applyFill="1" applyBorder="1" applyAlignment="1">
      <alignment horizontal="right"/>
    </xf>
    <xf numFmtId="0" fontId="25" fillId="0" borderId="0" xfId="0" applyFont="1" applyAlignment="1">
      <alignment horizontal="left"/>
    </xf>
    <xf numFmtId="0" fontId="25" fillId="0" borderId="0" xfId="0" applyFont="1" applyAlignment="1">
      <alignment horizontal="left" vertical="top"/>
    </xf>
    <xf numFmtId="0" fontId="26" fillId="0" borderId="0" xfId="0" quotePrefix="1" applyFont="1" applyAlignment="1">
      <alignment vertical="top"/>
    </xf>
    <xf numFmtId="0" fontId="25" fillId="0" borderId="0" xfId="90" applyFont="1" applyFill="1" applyAlignment="1">
      <alignment horizontal="right"/>
    </xf>
    <xf numFmtId="41" fontId="24" fillId="0" borderId="0" xfId="0" applyNumberFormat="1" applyFont="1" applyFill="1"/>
    <xf numFmtId="0" fontId="24" fillId="0" borderId="0" xfId="90" applyFont="1" applyFill="1" applyAlignment="1"/>
    <xf numFmtId="166" fontId="24" fillId="0" borderId="0" xfId="90" applyNumberFormat="1" applyFont="1" applyFill="1"/>
    <xf numFmtId="166" fontId="24" fillId="0" borderId="0" xfId="90" applyNumberFormat="1" applyFont="1" applyFill="1" applyBorder="1"/>
    <xf numFmtId="0" fontId="23" fillId="0" borderId="0" xfId="90" applyFont="1" applyFill="1" applyBorder="1"/>
    <xf numFmtId="0" fontId="23" fillId="0" borderId="0" xfId="90" applyFont="1" applyFill="1"/>
    <xf numFmtId="179" fontId="24" fillId="0" borderId="0" xfId="16" applyNumberFormat="1" applyFont="1" applyFill="1" applyAlignment="1"/>
    <xf numFmtId="165" fontId="23" fillId="0" borderId="6" xfId="90" applyNumberFormat="1" applyFont="1" applyFill="1" applyBorder="1" applyAlignment="1">
      <alignment horizontal="right"/>
    </xf>
    <xf numFmtId="165" fontId="24" fillId="0" borderId="0" xfId="99" applyNumberFormat="1" applyFont="1" applyFill="1" applyBorder="1" applyAlignment="1"/>
    <xf numFmtId="178" fontId="23" fillId="0" borderId="0" xfId="29" applyNumberFormat="1" applyFont="1" applyFill="1" applyBorder="1" applyAlignment="1"/>
    <xf numFmtId="178" fontId="24" fillId="0" borderId="0" xfId="29" applyNumberFormat="1" applyFont="1" applyFill="1" applyBorder="1" applyAlignment="1"/>
    <xf numFmtId="178" fontId="24" fillId="0" borderId="0" xfId="29" quotePrefix="1" applyNumberFormat="1" applyFont="1" applyFill="1" applyBorder="1" applyAlignment="1">
      <alignment horizontal="right"/>
    </xf>
    <xf numFmtId="9" fontId="24" fillId="0" borderId="0" xfId="99" applyFont="1" applyFill="1" applyBorder="1"/>
    <xf numFmtId="10" fontId="24" fillId="0" borderId="0" xfId="99" applyNumberFormat="1" applyFont="1" applyFill="1" applyBorder="1"/>
    <xf numFmtId="178" fontId="24" fillId="0" borderId="0" xfId="90" applyNumberFormat="1" applyFont="1" applyFill="1"/>
    <xf numFmtId="41" fontId="24" fillId="0" borderId="0" xfId="0" quotePrefix="1" applyNumberFormat="1" applyFont="1" applyFill="1" applyBorder="1" applyAlignment="1">
      <alignment horizontal="center"/>
    </xf>
    <xf numFmtId="9" fontId="24" fillId="0" borderId="0" xfId="99" quotePrefix="1" applyFont="1" applyFill="1" applyBorder="1" applyAlignment="1">
      <alignment horizontal="right"/>
    </xf>
    <xf numFmtId="0" fontId="31" fillId="0" borderId="0" xfId="90" applyFont="1" applyFill="1"/>
    <xf numFmtId="0" fontId="24" fillId="0" borderId="0" xfId="90" applyFont="1" applyFill="1" applyBorder="1" applyAlignment="1"/>
    <xf numFmtId="0" fontId="23" fillId="0" borderId="0" xfId="0" applyFont="1" applyFill="1" applyBorder="1" applyAlignment="1" applyProtection="1">
      <alignment horizontal="left"/>
    </xf>
    <xf numFmtId="0" fontId="23" fillId="0" borderId="0" xfId="0" applyFont="1" applyFill="1" applyBorder="1"/>
    <xf numFmtId="0" fontId="23" fillId="0" borderId="0" xfId="0" applyFont="1" applyFill="1"/>
    <xf numFmtId="166" fontId="24" fillId="0" borderId="0" xfId="29" applyNumberFormat="1" applyFont="1" applyFill="1"/>
    <xf numFmtId="179" fontId="24" fillId="0" borderId="0" xfId="0" quotePrefix="1" applyNumberFormat="1" applyFont="1" applyFill="1" applyBorder="1" applyAlignment="1">
      <alignment horizontal="right"/>
    </xf>
    <xf numFmtId="178" fontId="24" fillId="0" borderId="0" xfId="0" quotePrefix="1" applyNumberFormat="1" applyFont="1" applyFill="1" applyBorder="1" applyAlignment="1">
      <alignment horizontal="right"/>
    </xf>
    <xf numFmtId="0" fontId="24" fillId="0" borderId="6" xfId="0" applyFont="1" applyFill="1" applyBorder="1"/>
    <xf numFmtId="0" fontId="35" fillId="0" borderId="0" xfId="0" applyFont="1"/>
    <xf numFmtId="0" fontId="25" fillId="0" borderId="0" xfId="0" applyNumberFormat="1" applyFont="1" applyFill="1" applyBorder="1"/>
    <xf numFmtId="43" fontId="25" fillId="0" borderId="0" xfId="16" applyFont="1" applyFill="1" applyBorder="1"/>
    <xf numFmtId="43" fontId="25" fillId="0" borderId="0" xfId="16" applyFont="1" applyFill="1" applyBorder="1" applyAlignment="1"/>
    <xf numFmtId="0" fontId="23" fillId="0" borderId="0" xfId="0" applyFont="1" applyFill="1" applyAlignment="1">
      <alignment horizontal="left"/>
    </xf>
    <xf numFmtId="0" fontId="31" fillId="0" borderId="0" xfId="0" applyFont="1" applyFill="1" applyAlignment="1">
      <alignment horizontal="centerContinuous"/>
    </xf>
    <xf numFmtId="0" fontId="24" fillId="0" borderId="0" xfId="0" applyFont="1" applyFill="1" applyAlignment="1">
      <alignment horizontal="left"/>
    </xf>
    <xf numFmtId="0" fontId="23" fillId="0" borderId="0" xfId="0" applyFont="1" applyFill="1" applyBorder="1" applyAlignment="1"/>
    <xf numFmtId="0" fontId="24" fillId="0" borderId="0" xfId="0" quotePrefix="1" applyFont="1" applyFill="1" applyAlignment="1">
      <alignment horizontal="centerContinuous"/>
    </xf>
    <xf numFmtId="0" fontId="24" fillId="0" borderId="0" xfId="0" applyFont="1" applyFill="1" applyAlignment="1" applyProtection="1">
      <alignment horizontal="centerContinuous"/>
    </xf>
    <xf numFmtId="1" fontId="23" fillId="0" borderId="0" xfId="0" applyNumberFormat="1" applyFont="1" applyFill="1" applyAlignment="1" applyProtection="1">
      <alignment horizontal="centerContinuous"/>
    </xf>
    <xf numFmtId="1" fontId="23" fillId="0" borderId="0" xfId="0" applyNumberFormat="1" applyFont="1" applyFill="1" applyAlignment="1">
      <alignment horizontal="centerContinuous"/>
    </xf>
    <xf numFmtId="1" fontId="23" fillId="0" borderId="9" xfId="0" quotePrefix="1" applyNumberFormat="1" applyFont="1" applyFill="1" applyBorder="1" applyAlignment="1">
      <alignment horizontal="center"/>
    </xf>
    <xf numFmtId="1" fontId="23" fillId="0" borderId="0" xfId="0" applyNumberFormat="1" applyFont="1" applyFill="1" applyBorder="1" applyAlignment="1">
      <alignment horizontal="center"/>
    </xf>
    <xf numFmtId="1" fontId="23" fillId="0" borderId="0" xfId="0" applyNumberFormat="1" applyFont="1" applyFill="1" applyBorder="1"/>
    <xf numFmtId="0" fontId="29" fillId="0" borderId="0" xfId="0" applyFont="1" applyFill="1"/>
    <xf numFmtId="1" fontId="23" fillId="0" borderId="0" xfId="0" applyNumberFormat="1" applyFont="1" applyFill="1" applyAlignment="1" applyProtection="1"/>
    <xf numFmtId="1" fontId="23" fillId="0" borderId="0" xfId="0" applyNumberFormat="1" applyFont="1" applyFill="1" applyAlignment="1"/>
    <xf numFmtId="1" fontId="24" fillId="0" borderId="0" xfId="0" applyNumberFormat="1" applyFont="1" applyFill="1" applyAlignment="1" applyProtection="1"/>
    <xf numFmtId="41" fontId="24" fillId="0" borderId="9" xfId="0" applyNumberFormat="1" applyFont="1" applyFill="1" applyBorder="1"/>
    <xf numFmtId="44" fontId="24" fillId="0" borderId="0" xfId="29" applyFont="1" applyFill="1" applyBorder="1" applyAlignment="1"/>
    <xf numFmtId="0" fontId="23" fillId="0" borderId="12" xfId="0" applyFont="1" applyFill="1" applyBorder="1" applyAlignment="1">
      <alignment horizontal="left"/>
    </xf>
    <xf numFmtId="0" fontId="36" fillId="0" borderId="2" xfId="0" applyFont="1" applyBorder="1"/>
    <xf numFmtId="0" fontId="23" fillId="0" borderId="2" xfId="0" applyFont="1" applyFill="1" applyBorder="1"/>
    <xf numFmtId="42" fontId="23" fillId="0" borderId="2" xfId="16" applyNumberFormat="1" applyFont="1" applyFill="1" applyBorder="1" applyAlignment="1"/>
    <xf numFmtId="42" fontId="23" fillId="0" borderId="2" xfId="16" applyNumberFormat="1" applyFont="1" applyFill="1" applyBorder="1"/>
    <xf numFmtId="179" fontId="24" fillId="0" borderId="2" xfId="16" applyNumberFormat="1" applyFont="1" applyFill="1" applyBorder="1" applyAlignment="1"/>
    <xf numFmtId="179" fontId="23" fillId="0" borderId="2" xfId="16" applyNumberFormat="1" applyFont="1" applyFill="1" applyBorder="1" applyAlignment="1"/>
    <xf numFmtId="0" fontId="31" fillId="0" borderId="0" xfId="0" applyFont="1" applyFill="1"/>
    <xf numFmtId="0" fontId="37" fillId="0" borderId="0" xfId="0" applyFont="1"/>
    <xf numFmtId="0" fontId="25" fillId="0" borderId="0" xfId="0" applyFont="1" applyFill="1" applyAlignment="1"/>
    <xf numFmtId="0" fontId="28" fillId="0" borderId="0" xfId="0" applyFont="1" applyFill="1" applyAlignment="1"/>
    <xf numFmtId="0" fontId="32" fillId="0" borderId="0" xfId="0" applyFont="1" applyFill="1" applyAlignment="1">
      <alignment horizontal="left"/>
    </xf>
    <xf numFmtId="0" fontId="28" fillId="0" borderId="0" xfId="0" applyFont="1" applyFill="1" applyAlignment="1">
      <alignment horizontal="left"/>
    </xf>
    <xf numFmtId="0" fontId="31" fillId="0" borderId="0" xfId="0" applyFont="1" applyFill="1" applyAlignment="1">
      <alignment horizontal="left"/>
    </xf>
    <xf numFmtId="0" fontId="23" fillId="0" borderId="13" xfId="0" applyFont="1" applyFill="1" applyBorder="1" applyAlignment="1">
      <alignment horizontal="centerContinuous"/>
    </xf>
    <xf numFmtId="0" fontId="24" fillId="0" borderId="7" xfId="0" applyFont="1" applyFill="1" applyBorder="1" applyAlignment="1"/>
    <xf numFmtId="0" fontId="24" fillId="0" borderId="8" xfId="0" applyFont="1" applyFill="1" applyBorder="1" applyAlignment="1">
      <alignment horizontal="centerContinuous"/>
    </xf>
    <xf numFmtId="0" fontId="24" fillId="0" borderId="14" xfId="0" applyFont="1" applyFill="1" applyBorder="1" applyAlignment="1" applyProtection="1">
      <alignment horizontal="centerContinuous"/>
    </xf>
    <xf numFmtId="0" fontId="38" fillId="0" borderId="0" xfId="0" applyFont="1" applyFill="1" applyBorder="1" applyAlignment="1"/>
    <xf numFmtId="0" fontId="24" fillId="0" borderId="0" xfId="90" applyFont="1" applyFill="1" applyAlignment="1">
      <alignment horizontal="left"/>
    </xf>
    <xf numFmtId="0" fontId="23" fillId="0" borderId="0" xfId="0" quotePrefix="1" applyFont="1" applyFill="1" applyBorder="1" applyAlignment="1">
      <alignment horizontal="center"/>
    </xf>
    <xf numFmtId="0" fontId="23" fillId="0" borderId="6" xfId="0" applyFont="1" applyFill="1" applyBorder="1" applyAlignment="1">
      <alignment horizontal="center"/>
    </xf>
    <xf numFmtId="1" fontId="23" fillId="0" borderId="14" xfId="0" applyNumberFormat="1" applyFont="1" applyFill="1" applyBorder="1" applyAlignment="1" applyProtection="1">
      <alignment horizontal="centerContinuous"/>
    </xf>
    <xf numFmtId="1" fontId="23" fillId="0" borderId="15" xfId="0" quotePrefix="1" applyNumberFormat="1" applyFont="1" applyFill="1" applyBorder="1" applyAlignment="1">
      <alignment horizontal="center"/>
    </xf>
    <xf numFmtId="1" fontId="23" fillId="0" borderId="6" xfId="0" quotePrefix="1" applyNumberFormat="1" applyFont="1" applyFill="1" applyBorder="1" applyAlignment="1">
      <alignment horizontal="center"/>
    </xf>
    <xf numFmtId="42" fontId="24" fillId="0" borderId="0" xfId="16" applyNumberFormat="1" applyFont="1" applyFill="1" applyBorder="1" applyAlignment="1"/>
    <xf numFmtId="1" fontId="24" fillId="0" borderId="0" xfId="0" applyNumberFormat="1" applyFont="1" applyFill="1" applyBorder="1" applyAlignment="1">
      <alignment horizontal="center"/>
    </xf>
    <xf numFmtId="42" fontId="23" fillId="0" borderId="0" xfId="16" applyNumberFormat="1" applyFont="1" applyFill="1" applyBorder="1" applyAlignment="1"/>
    <xf numFmtId="179" fontId="24" fillId="0" borderId="0" xfId="16" applyNumberFormat="1" applyFont="1" applyFill="1" applyBorder="1" applyAlignment="1"/>
    <xf numFmtId="1" fontId="24" fillId="0" borderId="0" xfId="0" applyNumberFormat="1" applyFont="1" applyFill="1" applyBorder="1" applyAlignment="1"/>
    <xf numFmtId="0" fontId="24" fillId="0" borderId="0" xfId="0" applyFont="1" applyFill="1" applyBorder="1" applyAlignment="1">
      <alignment horizontal="left"/>
    </xf>
    <xf numFmtId="179" fontId="24" fillId="0" borderId="9" xfId="16" applyNumberFormat="1" applyFont="1" applyFill="1" applyBorder="1" applyAlignment="1"/>
    <xf numFmtId="0" fontId="23" fillId="0" borderId="0" xfId="0" applyFont="1" applyFill="1" applyAlignment="1"/>
    <xf numFmtId="0" fontId="23" fillId="0" borderId="14" xfId="0" applyFont="1" applyFill="1" applyBorder="1" applyAlignment="1"/>
    <xf numFmtId="178" fontId="23" fillId="0" borderId="10" xfId="29" applyNumberFormat="1" applyFont="1" applyFill="1" applyBorder="1" applyAlignment="1"/>
    <xf numFmtId="44" fontId="23" fillId="0" borderId="6" xfId="29" applyFont="1" applyFill="1" applyBorder="1" applyAlignment="1"/>
    <xf numFmtId="165" fontId="24" fillId="0" borderId="0" xfId="16" applyNumberFormat="1" applyFont="1" applyFill="1" applyBorder="1" applyAlignment="1"/>
    <xf numFmtId="0" fontId="24" fillId="0" borderId="14" xfId="0" applyFont="1" applyFill="1" applyBorder="1" applyAlignment="1"/>
    <xf numFmtId="0" fontId="24" fillId="0" borderId="6" xfId="0" applyFont="1" applyFill="1" applyBorder="1" applyAlignment="1"/>
    <xf numFmtId="0" fontId="39" fillId="0" borderId="14" xfId="0" applyFont="1" applyFill="1" applyBorder="1" applyAlignment="1"/>
    <xf numFmtId="0" fontId="29" fillId="0" borderId="0" xfId="0" applyFont="1" applyFill="1" applyBorder="1" applyAlignment="1"/>
    <xf numFmtId="44" fontId="24" fillId="0" borderId="0" xfId="0" applyNumberFormat="1" applyFont="1" applyFill="1" applyBorder="1" applyAlignment="1"/>
    <xf numFmtId="43" fontId="24" fillId="0" borderId="0" xfId="16" quotePrefix="1" applyFont="1" applyFill="1" applyBorder="1" applyAlignment="1"/>
    <xf numFmtId="0" fontId="23" fillId="0" borderId="14" xfId="0" applyFont="1" applyBorder="1" applyAlignment="1"/>
    <xf numFmtId="0" fontId="23" fillId="0" borderId="0" xfId="0" applyFont="1" applyBorder="1" applyAlignment="1">
      <alignment horizontal="left"/>
    </xf>
    <xf numFmtId="0" fontId="23" fillId="0" borderId="0" xfId="0" applyFont="1" applyBorder="1" applyAlignment="1"/>
    <xf numFmtId="42" fontId="24" fillId="0" borderId="0" xfId="0" applyNumberFormat="1" applyFont="1" applyFill="1" applyBorder="1" applyAlignment="1"/>
    <xf numFmtId="0" fontId="29" fillId="0" borderId="0" xfId="0" applyFont="1" applyBorder="1" applyAlignment="1">
      <alignment horizontal="left"/>
    </xf>
    <xf numFmtId="43" fontId="24" fillId="0" borderId="0" xfId="16" applyFont="1" applyFill="1" applyBorder="1" applyAlignment="1"/>
    <xf numFmtId="43" fontId="23" fillId="0" borderId="0" xfId="16" applyFont="1" applyFill="1" applyBorder="1" applyAlignment="1"/>
    <xf numFmtId="43" fontId="24" fillId="0" borderId="6" xfId="16" applyFont="1" applyFill="1" applyBorder="1" applyAlignment="1"/>
    <xf numFmtId="10" fontId="24" fillId="0" borderId="0" xfId="16" applyNumberFormat="1" applyFont="1" applyFill="1" applyBorder="1" applyAlignment="1"/>
    <xf numFmtId="165" fontId="24" fillId="0" borderId="0" xfId="29" applyNumberFormat="1" applyFont="1" applyFill="1" applyBorder="1" applyAlignment="1">
      <alignment horizontal="center"/>
    </xf>
    <xf numFmtId="0" fontId="39" fillId="0" borderId="14" xfId="0" applyFont="1" applyFill="1" applyBorder="1" applyAlignment="1">
      <alignment horizontal="left"/>
    </xf>
    <xf numFmtId="0" fontId="23" fillId="0" borderId="0" xfId="0" applyFont="1" applyFill="1" applyBorder="1" applyAlignment="1">
      <alignment horizontal="left"/>
    </xf>
    <xf numFmtId="10" fontId="24" fillId="4" borderId="0" xfId="0" quotePrefix="1" applyNumberFormat="1" applyFont="1" applyFill="1" applyBorder="1" applyAlignment="1">
      <alignment horizontal="right"/>
    </xf>
    <xf numFmtId="164" fontId="24" fillId="0" borderId="0" xfId="0" quotePrefix="1" applyNumberFormat="1" applyFont="1" applyFill="1" applyBorder="1" applyAlignment="1">
      <alignment horizontal="right"/>
    </xf>
    <xf numFmtId="0" fontId="24" fillId="0" borderId="0" xfId="0" applyNumberFormat="1" applyFont="1" applyFill="1" applyBorder="1" applyAlignment="1"/>
    <xf numFmtId="182" fontId="24" fillId="0" borderId="0" xfId="0" applyNumberFormat="1" applyFont="1" applyFill="1" applyBorder="1" applyAlignment="1"/>
    <xf numFmtId="165" fontId="24" fillId="0" borderId="0" xfId="29" quotePrefix="1" applyNumberFormat="1" applyFont="1" applyFill="1" applyBorder="1" applyAlignment="1">
      <alignment horizontal="left"/>
    </xf>
    <xf numFmtId="0" fontId="29" fillId="0" borderId="0" xfId="0" applyFont="1" applyFill="1" applyBorder="1" applyAlignment="1">
      <alignment horizontal="left"/>
    </xf>
    <xf numFmtId="166" fontId="24" fillId="0" borderId="0" xfId="0" applyNumberFormat="1" applyFont="1" applyFill="1" applyBorder="1" applyAlignment="1"/>
    <xf numFmtId="165" fontId="24" fillId="0" borderId="0" xfId="29" quotePrefix="1" applyNumberFormat="1" applyFont="1" applyFill="1" applyBorder="1" applyAlignment="1">
      <alignment horizontal="center"/>
    </xf>
    <xf numFmtId="0" fontId="23" fillId="0" borderId="16" xfId="0" applyFont="1" applyFill="1" applyBorder="1" applyAlignment="1"/>
    <xf numFmtId="0" fontId="24" fillId="0" borderId="17" xfId="0" applyFont="1" applyFill="1" applyBorder="1" applyAlignment="1"/>
    <xf numFmtId="0" fontId="24" fillId="0" borderId="17" xfId="0" applyNumberFormat="1" applyFont="1" applyFill="1" applyBorder="1" applyAlignment="1"/>
    <xf numFmtId="43" fontId="24" fillId="0" borderId="17" xfId="16" applyFont="1" applyFill="1" applyBorder="1" applyAlignment="1"/>
    <xf numFmtId="43" fontId="24" fillId="0" borderId="18" xfId="16" applyFont="1" applyFill="1" applyBorder="1" applyAlignment="1"/>
    <xf numFmtId="0" fontId="24" fillId="0" borderId="0" xfId="0" applyNumberFormat="1" applyFont="1" applyFill="1" applyBorder="1"/>
    <xf numFmtId="0" fontId="24" fillId="0" borderId="0" xfId="0" quotePrefix="1" applyFont="1" applyFill="1" applyBorder="1" applyAlignment="1">
      <alignment horizontal="left"/>
    </xf>
    <xf numFmtId="0" fontId="23" fillId="0" borderId="12" xfId="0" applyFont="1" applyFill="1" applyBorder="1"/>
    <xf numFmtId="0" fontId="24" fillId="0" borderId="2" xfId="0" applyFont="1" applyFill="1" applyBorder="1"/>
    <xf numFmtId="0" fontId="24" fillId="0" borderId="9" xfId="0" applyFont="1" applyFill="1" applyBorder="1"/>
    <xf numFmtId="185" fontId="24" fillId="0" borderId="0" xfId="0" quotePrefix="1" applyNumberFormat="1" applyFont="1" applyFill="1" applyBorder="1" applyAlignment="1">
      <alignment horizontal="right"/>
    </xf>
    <xf numFmtId="167" fontId="24" fillId="0" borderId="0" xfId="0" quotePrefix="1" applyNumberFormat="1" applyFont="1" applyFill="1" applyBorder="1" applyAlignment="1">
      <alignment horizontal="right"/>
    </xf>
    <xf numFmtId="43" fontId="24" fillId="0" borderId="0" xfId="16" quotePrefix="1" applyFont="1" applyFill="1" applyBorder="1" applyAlignment="1">
      <alignment horizontal="left"/>
    </xf>
    <xf numFmtId="44" fontId="23" fillId="0" borderId="0" xfId="29" applyFont="1" applyFill="1" applyBorder="1"/>
    <xf numFmtId="0" fontId="35" fillId="0" borderId="0" xfId="0" applyFont="1" applyFill="1"/>
    <xf numFmtId="165" fontId="25" fillId="0" borderId="0" xfId="0" applyNumberFormat="1" applyFont="1" applyFill="1" applyBorder="1" applyAlignment="1"/>
    <xf numFmtId="0" fontId="25" fillId="0" borderId="0" xfId="0" applyFont="1" applyFill="1" applyBorder="1" applyAlignment="1">
      <alignment horizontal="left"/>
    </xf>
    <xf numFmtId="0" fontId="31" fillId="0" borderId="0" xfId="0" applyFont="1" applyFill="1" applyBorder="1" applyAlignment="1">
      <alignment horizontal="centerContinuous"/>
    </xf>
    <xf numFmtId="0" fontId="23" fillId="0" borderId="0" xfId="0" applyFont="1" applyFill="1" applyBorder="1" applyAlignment="1">
      <alignment horizontal="centerContinuous"/>
    </xf>
    <xf numFmtId="1" fontId="40" fillId="0" borderId="0" xfId="0" applyNumberFormat="1" applyFont="1" applyFill="1" applyAlignment="1">
      <alignment horizontal="left"/>
    </xf>
    <xf numFmtId="1" fontId="23" fillId="0" borderId="9" xfId="0" applyNumberFormat="1" applyFont="1" applyFill="1" applyBorder="1" applyAlignment="1"/>
    <xf numFmtId="1" fontId="23" fillId="0" borderId="19" xfId="0" applyNumberFormat="1" applyFont="1" applyFill="1" applyBorder="1" applyAlignment="1" applyProtection="1"/>
    <xf numFmtId="1" fontId="23" fillId="0" borderId="3" xfId="0" applyNumberFormat="1" applyFont="1" applyFill="1" applyBorder="1" applyAlignment="1" applyProtection="1"/>
    <xf numFmtId="1" fontId="23" fillId="0" borderId="20" xfId="0" applyNumberFormat="1" applyFont="1" applyFill="1" applyBorder="1" applyAlignment="1"/>
    <xf numFmtId="1" fontId="24" fillId="0" borderId="0" xfId="0" applyNumberFormat="1" applyFont="1" applyFill="1" applyAlignment="1"/>
    <xf numFmtId="178" fontId="24" fillId="0" borderId="0" xfId="30" applyNumberFormat="1" applyFont="1" applyFill="1" applyBorder="1" applyAlignment="1" applyProtection="1">
      <alignment horizontal="right"/>
    </xf>
    <xf numFmtId="178" fontId="24" fillId="0" borderId="0" xfId="30" applyNumberFormat="1" applyFont="1" applyFill="1" applyBorder="1" applyAlignment="1">
      <alignment horizontal="right"/>
    </xf>
    <xf numFmtId="178" fontId="24" fillId="0" borderId="0" xfId="29" applyNumberFormat="1" applyFont="1" applyFill="1" applyBorder="1" applyAlignment="1">
      <alignment horizontal="right"/>
    </xf>
    <xf numFmtId="9" fontId="24" fillId="0" borderId="0" xfId="99" applyFont="1" applyFill="1" applyBorder="1" applyAlignment="1">
      <alignment horizontal="right"/>
    </xf>
    <xf numFmtId="9" fontId="23" fillId="0" borderId="0" xfId="99" applyFont="1" applyFill="1" applyBorder="1" applyAlignment="1"/>
    <xf numFmtId="9" fontId="24" fillId="0" borderId="0" xfId="99" applyFont="1" applyFill="1"/>
    <xf numFmtId="179" fontId="24" fillId="0" borderId="0" xfId="25" applyNumberFormat="1" applyFont="1" applyFill="1" applyBorder="1" applyAlignment="1" applyProtection="1">
      <alignment horizontal="right"/>
    </xf>
    <xf numFmtId="179" fontId="24" fillId="0" borderId="0" xfId="25" applyNumberFormat="1" applyFont="1" applyFill="1" applyBorder="1" applyAlignment="1">
      <alignment horizontal="right"/>
    </xf>
    <xf numFmtId="41" fontId="24" fillId="0" borderId="0" xfId="29" applyNumberFormat="1" applyFont="1" applyFill="1" applyBorder="1" applyAlignment="1" applyProtection="1">
      <alignment horizontal="right"/>
    </xf>
    <xf numFmtId="9" fontId="23" fillId="0" borderId="0" xfId="99" applyFont="1" applyFill="1" applyBorder="1" applyAlignment="1">
      <alignment horizontal="right"/>
    </xf>
    <xf numFmtId="179" fontId="24" fillId="0" borderId="0" xfId="16" applyNumberFormat="1" applyFont="1" applyFill="1" applyBorder="1" applyAlignment="1" applyProtection="1">
      <alignment horizontal="right"/>
    </xf>
    <xf numFmtId="9" fontId="23" fillId="0" borderId="0" xfId="99" applyFont="1" applyFill="1"/>
    <xf numFmtId="9" fontId="23" fillId="0" borderId="0" xfId="99" applyFont="1" applyFill="1" applyAlignment="1" applyProtection="1"/>
    <xf numFmtId="9" fontId="23" fillId="0" borderId="0" xfId="99" applyFont="1" applyFill="1" applyAlignment="1"/>
    <xf numFmtId="9" fontId="23" fillId="0" borderId="0" xfId="99" applyFont="1" applyFill="1" applyBorder="1"/>
    <xf numFmtId="178" fontId="23" fillId="0" borderId="3" xfId="99" applyNumberFormat="1" applyFont="1" applyFill="1" applyBorder="1" applyAlignment="1">
      <alignment horizontal="right"/>
    </xf>
    <xf numFmtId="179" fontId="23" fillId="0" borderId="0" xfId="16" applyNumberFormat="1" applyFont="1" applyFill="1"/>
    <xf numFmtId="41" fontId="24" fillId="0" borderId="9" xfId="29" applyNumberFormat="1" applyFont="1" applyFill="1" applyBorder="1" applyAlignment="1" applyProtection="1">
      <alignment horizontal="right"/>
    </xf>
    <xf numFmtId="42" fontId="23" fillId="0" borderId="3" xfId="16" applyNumberFormat="1" applyFont="1" applyFill="1" applyBorder="1" applyAlignment="1">
      <alignment horizontal="right"/>
    </xf>
    <xf numFmtId="42" fontId="23" fillId="0" borderId="0" xfId="16" applyNumberFormat="1" applyFont="1" applyFill="1" applyBorder="1" applyAlignment="1">
      <alignment horizontal="right"/>
    </xf>
    <xf numFmtId="42" fontId="23" fillId="0" borderId="9" xfId="16" applyNumberFormat="1" applyFont="1" applyFill="1" applyBorder="1" applyAlignment="1">
      <alignment horizontal="right"/>
    </xf>
    <xf numFmtId="9" fontId="24" fillId="0" borderId="0" xfId="99" applyFont="1" applyFill="1" applyBorder="1" applyAlignment="1"/>
    <xf numFmtId="0" fontId="36" fillId="0" borderId="2" xfId="0" applyFont="1" applyFill="1" applyBorder="1"/>
    <xf numFmtId="178" fontId="23" fillId="0" borderId="2" xfId="29" applyNumberFormat="1" applyFont="1" applyFill="1" applyBorder="1" applyAlignment="1">
      <alignment horizontal="right"/>
    </xf>
    <xf numFmtId="9" fontId="23" fillId="0" borderId="2" xfId="99" applyFont="1" applyFill="1" applyBorder="1" applyAlignment="1"/>
    <xf numFmtId="9" fontId="23" fillId="0" borderId="2" xfId="99" applyFont="1" applyFill="1" applyBorder="1"/>
    <xf numFmtId="0" fontId="23" fillId="0" borderId="21" xfId="0" applyFont="1" applyFill="1" applyBorder="1"/>
    <xf numFmtId="0" fontId="36" fillId="0" borderId="0" xfId="0" applyFont="1" applyFill="1" applyBorder="1"/>
    <xf numFmtId="178" fontId="23" fillId="0" borderId="0" xfId="29" applyNumberFormat="1" applyFont="1" applyFill="1" applyBorder="1"/>
    <xf numFmtId="9" fontId="23" fillId="0" borderId="0" xfId="99" applyFont="1" applyFill="1" applyBorder="1" applyAlignment="1" applyProtection="1">
      <alignment horizontal="right"/>
    </xf>
    <xf numFmtId="178" fontId="23" fillId="0" borderId="2" xfId="29" applyNumberFormat="1" applyFont="1" applyFill="1" applyBorder="1"/>
    <xf numFmtId="9" fontId="23" fillId="0" borderId="2" xfId="99" applyFont="1" applyFill="1" applyBorder="1" applyAlignment="1" applyProtection="1">
      <alignment horizontal="right"/>
    </xf>
    <xf numFmtId="179" fontId="23" fillId="0" borderId="2" xfId="99" applyNumberFormat="1" applyFont="1" applyFill="1" applyBorder="1" applyAlignment="1" applyProtection="1">
      <alignment horizontal="right"/>
    </xf>
    <xf numFmtId="179" fontId="23" fillId="0" borderId="0" xfId="99" applyNumberFormat="1" applyFont="1" applyFill="1" applyBorder="1" applyAlignment="1" applyProtection="1">
      <alignment horizontal="right"/>
    </xf>
    <xf numFmtId="1" fontId="24" fillId="0" borderId="0" xfId="69" applyNumberFormat="1" applyFont="1" applyFill="1" applyAlignment="1" applyProtection="1"/>
    <xf numFmtId="10" fontId="23" fillId="0" borderId="0" xfId="29" applyNumberFormat="1" applyFont="1" applyFill="1" applyBorder="1"/>
    <xf numFmtId="0" fontId="27" fillId="0" borderId="6" xfId="0" applyFont="1" applyBorder="1"/>
    <xf numFmtId="1" fontId="23" fillId="0" borderId="6" xfId="0" applyNumberFormat="1" applyFont="1" applyFill="1" applyBorder="1" applyAlignment="1">
      <alignment horizontal="centerContinuous"/>
    </xf>
    <xf numFmtId="166" fontId="24" fillId="0" borderId="0" xfId="29" applyNumberFormat="1" applyFont="1" applyFill="1" applyBorder="1" applyAlignment="1" applyProtection="1">
      <alignment horizontal="right"/>
    </xf>
    <xf numFmtId="180" fontId="24" fillId="0" borderId="0" xfId="16" quotePrefix="1" applyNumberFormat="1" applyFont="1" applyFill="1" applyBorder="1" applyAlignment="1">
      <alignment horizontal="right"/>
    </xf>
    <xf numFmtId="1" fontId="23" fillId="0" borderId="0" xfId="0" applyNumberFormat="1" applyFont="1" applyFill="1" applyBorder="1" applyAlignment="1">
      <alignment horizontal="right"/>
    </xf>
    <xf numFmtId="43" fontId="24" fillId="0" borderId="0" xfId="16" applyFont="1" applyFill="1" applyBorder="1" applyAlignment="1">
      <alignment horizontal="right"/>
    </xf>
    <xf numFmtId="41" fontId="23" fillId="0" borderId="0" xfId="16" applyNumberFormat="1" applyFont="1" applyFill="1" applyBorder="1" applyAlignment="1"/>
    <xf numFmtId="179" fontId="23" fillId="0" borderId="0" xfId="16" applyNumberFormat="1" applyFont="1" applyFill="1" applyBorder="1" applyAlignment="1">
      <alignment horizontal="center"/>
    </xf>
    <xf numFmtId="41" fontId="24" fillId="0" borderId="0" xfId="29" applyNumberFormat="1" applyFont="1" applyFill="1" applyBorder="1" applyAlignment="1">
      <alignment horizontal="right"/>
    </xf>
    <xf numFmtId="179" fontId="23" fillId="0" borderId="0" xfId="16" quotePrefix="1" applyNumberFormat="1" applyFont="1" applyFill="1" applyBorder="1" applyAlignment="1">
      <alignment horizontal="center"/>
    </xf>
    <xf numFmtId="41" fontId="24" fillId="0" borderId="22" xfId="0" applyNumberFormat="1" applyFont="1" applyFill="1" applyBorder="1"/>
    <xf numFmtId="164" fontId="24" fillId="0" borderId="2" xfId="0" quotePrefix="1" applyNumberFormat="1" applyFont="1" applyFill="1" applyBorder="1" applyAlignment="1">
      <alignment horizontal="center"/>
    </xf>
    <xf numFmtId="42" fontId="23" fillId="0" borderId="2" xfId="0" applyNumberFormat="1" applyFont="1" applyFill="1" applyBorder="1"/>
    <xf numFmtId="166" fontId="23" fillId="0" borderId="23" xfId="0" applyNumberFormat="1" applyFont="1" applyFill="1" applyBorder="1"/>
    <xf numFmtId="0" fontId="36" fillId="0" borderId="0" xfId="0" applyFont="1" applyBorder="1"/>
    <xf numFmtId="42" fontId="23" fillId="0" borderId="0" xfId="0" applyNumberFormat="1" applyFont="1" applyFill="1" applyBorder="1"/>
    <xf numFmtId="166" fontId="23" fillId="0" borderId="6" xfId="0" applyNumberFormat="1" applyFont="1" applyFill="1" applyBorder="1"/>
    <xf numFmtId="44" fontId="24" fillId="0" borderId="2" xfId="29" applyFont="1" applyFill="1" applyBorder="1" applyAlignment="1"/>
    <xf numFmtId="10" fontId="23" fillId="0" borderId="2" xfId="0" applyNumberFormat="1" applyFont="1" applyFill="1" applyBorder="1" applyAlignment="1"/>
    <xf numFmtId="178" fontId="24" fillId="0" borderId="9" xfId="29" applyNumberFormat="1" applyFont="1" applyFill="1" applyBorder="1" applyAlignment="1"/>
    <xf numFmtId="178" fontId="24" fillId="0" borderId="0" xfId="29" applyNumberFormat="1" applyFont="1" applyFill="1" applyBorder="1" applyAlignment="1">
      <alignment horizontal="center"/>
    </xf>
    <xf numFmtId="185" fontId="24" fillId="4" borderId="0" xfId="0" quotePrefix="1" applyNumberFormat="1" applyFont="1" applyFill="1" applyBorder="1" applyAlignment="1">
      <alignment horizontal="right"/>
    </xf>
    <xf numFmtId="178" fontId="23" fillId="0" borderId="0" xfId="29" applyNumberFormat="1" applyFont="1" applyFill="1" applyBorder="1" applyAlignment="1">
      <alignment horizontal="center"/>
    </xf>
    <xf numFmtId="178" fontId="23" fillId="0" borderId="0" xfId="29" applyNumberFormat="1" applyFont="1" applyFill="1" applyAlignment="1"/>
    <xf numFmtId="0" fontId="25" fillId="0" borderId="0" xfId="0" applyFont="1"/>
    <xf numFmtId="0" fontId="24" fillId="0" borderId="0" xfId="90" applyFont="1" applyFill="1" applyAlignment="1">
      <alignment horizontal="centerContinuous"/>
    </xf>
    <xf numFmtId="0" fontId="23" fillId="0" borderId="9" xfId="0" applyFont="1" applyFill="1" applyBorder="1" applyAlignment="1">
      <alignment horizontal="center"/>
    </xf>
    <xf numFmtId="166" fontId="24" fillId="0" borderId="0" xfId="29" applyNumberFormat="1" applyFont="1" applyFill="1" applyBorder="1" applyProtection="1"/>
    <xf numFmtId="4" fontId="24" fillId="0" borderId="0" xfId="90" applyNumberFormat="1" applyFont="1" applyFill="1" applyBorder="1" applyProtection="1"/>
    <xf numFmtId="178" fontId="23" fillId="0" borderId="11" xfId="29" applyNumberFormat="1" applyFont="1" applyFill="1" applyBorder="1"/>
    <xf numFmtId="1" fontId="29" fillId="0" borderId="0" xfId="0" applyNumberFormat="1" applyFont="1" applyFill="1" applyAlignment="1" applyProtection="1"/>
    <xf numFmtId="172" fontId="32" fillId="0" borderId="0" xfId="0" applyNumberFormat="1" applyFont="1" applyFill="1" applyAlignment="1">
      <alignment horizontal="left"/>
    </xf>
    <xf numFmtId="172" fontId="23" fillId="0" borderId="0" xfId="0" applyNumberFormat="1" applyFont="1" applyFill="1" applyAlignment="1">
      <alignment horizontal="left"/>
    </xf>
    <xf numFmtId="0" fontId="24" fillId="0" borderId="0" xfId="0" applyFont="1"/>
    <xf numFmtId="0" fontId="24" fillId="0" borderId="0" xfId="0" applyFont="1" applyBorder="1"/>
    <xf numFmtId="0" fontId="23" fillId="0" borderId="0" xfId="0" applyFont="1" applyAlignment="1">
      <alignment horizontal="center"/>
    </xf>
    <xf numFmtId="0" fontId="24" fillId="0" borderId="9" xfId="0" applyFont="1" applyBorder="1"/>
    <xf numFmtId="1" fontId="23" fillId="0" borderId="9" xfId="0" applyNumberFormat="1" applyFont="1" applyFill="1" applyBorder="1" applyAlignment="1">
      <alignment horizontal="centerContinuous"/>
    </xf>
    <xf numFmtId="1" fontId="23" fillId="0" borderId="24" xfId="0" applyNumberFormat="1" applyFont="1" applyFill="1" applyBorder="1" applyAlignment="1">
      <alignment horizontal="centerContinuous"/>
    </xf>
    <xf numFmtId="10" fontId="24" fillId="0" borderId="0" xfId="0" applyNumberFormat="1" applyFont="1" applyFill="1" applyBorder="1" applyProtection="1"/>
    <xf numFmtId="171" fontId="24" fillId="0" borderId="0" xfId="0" applyNumberFormat="1" applyFont="1" applyFill="1" applyBorder="1" applyProtection="1"/>
    <xf numFmtId="0" fontId="24" fillId="0" borderId="6" xfId="0" applyFont="1" applyBorder="1"/>
    <xf numFmtId="0" fontId="29" fillId="0" borderId="0" xfId="0" applyFont="1"/>
    <xf numFmtId="0" fontId="23" fillId="0" borderId="0" xfId="0" applyFont="1"/>
    <xf numFmtId="178" fontId="23" fillId="0" borderId="9" xfId="29" applyNumberFormat="1" applyFont="1" applyBorder="1"/>
    <xf numFmtId="178" fontId="23" fillId="0" borderId="0" xfId="0" applyNumberFormat="1" applyFont="1"/>
    <xf numFmtId="165" fontId="23" fillId="0" borderId="0" xfId="90" quotePrefix="1" applyNumberFormat="1" applyFont="1" applyFill="1" applyBorder="1" applyAlignment="1">
      <alignment horizontal="right"/>
    </xf>
    <xf numFmtId="178" fontId="24" fillId="0" borderId="0" xfId="29" applyNumberFormat="1" applyFont="1" applyBorder="1"/>
    <xf numFmtId="178" fontId="24" fillId="0" borderId="0" xfId="0" applyNumberFormat="1" applyFont="1"/>
    <xf numFmtId="0" fontId="41" fillId="0" borderId="0" xfId="0" applyFont="1" applyAlignment="1">
      <alignment vertical="center"/>
    </xf>
    <xf numFmtId="179" fontId="24" fillId="0" borderId="9" xfId="16" applyNumberFormat="1" applyFont="1" applyBorder="1"/>
    <xf numFmtId="178" fontId="24" fillId="0" borderId="0" xfId="0" applyNumberFormat="1" applyFont="1" applyBorder="1"/>
    <xf numFmtId="0" fontId="24" fillId="0" borderId="6" xfId="0" applyFont="1" applyFill="1" applyBorder="1" applyAlignment="1">
      <alignment horizontal="right"/>
    </xf>
    <xf numFmtId="179" fontId="24" fillId="0" borderId="0" xfId="16" applyNumberFormat="1" applyFont="1"/>
    <xf numFmtId="41" fontId="24" fillId="0" borderId="0" xfId="16" applyNumberFormat="1" applyFont="1" applyFill="1" applyBorder="1" applyAlignment="1" applyProtection="1">
      <alignment horizontal="right"/>
    </xf>
    <xf numFmtId="41" fontId="24" fillId="0" borderId="0" xfId="29" applyNumberFormat="1" applyFont="1" applyFill="1" applyBorder="1" applyProtection="1"/>
    <xf numFmtId="166" fontId="24" fillId="0" borderId="0" xfId="29" applyNumberFormat="1" applyFont="1" applyFill="1" applyBorder="1" applyAlignment="1"/>
    <xf numFmtId="41" fontId="24" fillId="0" borderId="9" xfId="29" applyNumberFormat="1" applyFont="1" applyFill="1" applyBorder="1" applyProtection="1"/>
    <xf numFmtId="164" fontId="23" fillId="0" borderId="0" xfId="0" applyNumberFormat="1" applyFont="1" applyFill="1" applyBorder="1" applyAlignment="1">
      <alignment horizontal="center"/>
    </xf>
    <xf numFmtId="178" fontId="23" fillId="0" borderId="11" xfId="29" applyNumberFormat="1" applyFont="1" applyBorder="1"/>
    <xf numFmtId="178" fontId="23" fillId="0" borderId="0" xfId="29" applyNumberFormat="1" applyFont="1"/>
    <xf numFmtId="43" fontId="24" fillId="0" borderId="0" xfId="16" quotePrefix="1" applyFont="1" applyFill="1" applyBorder="1" applyAlignment="1">
      <alignment horizontal="center"/>
    </xf>
    <xf numFmtId="0" fontId="23" fillId="0" borderId="0" xfId="90" applyFont="1" applyFill="1" applyBorder="1" applyAlignment="1">
      <alignment horizontal="right"/>
    </xf>
    <xf numFmtId="0" fontId="31" fillId="0" borderId="0" xfId="0" applyFont="1"/>
    <xf numFmtId="178" fontId="23" fillId="0" borderId="0" xfId="29" applyNumberFormat="1" applyFont="1" applyBorder="1"/>
    <xf numFmtId="0" fontId="23" fillId="0" borderId="0" xfId="0" applyFont="1" applyFill="1" applyAlignment="1" applyProtection="1">
      <alignment horizontal="left"/>
    </xf>
    <xf numFmtId="0" fontId="23" fillId="0" borderId="6" xfId="0" applyFont="1" applyBorder="1"/>
    <xf numFmtId="178" fontId="23" fillId="0" borderId="10" xfId="29" applyNumberFormat="1" applyFont="1" applyBorder="1"/>
    <xf numFmtId="169" fontId="23" fillId="0" borderId="0" xfId="90" applyNumberFormat="1" applyFont="1" applyFill="1" applyBorder="1" applyAlignment="1">
      <alignment horizontal="right"/>
    </xf>
    <xf numFmtId="168" fontId="25" fillId="0" borderId="0" xfId="90" applyNumberFormat="1" applyFont="1" applyFill="1" applyBorder="1" applyAlignment="1">
      <alignment horizontal="centerContinuous"/>
    </xf>
    <xf numFmtId="0" fontId="24" fillId="0" borderId="0" xfId="0" quotePrefix="1" applyFont="1" applyBorder="1" applyAlignment="1"/>
    <xf numFmtId="168" fontId="24" fillId="0" borderId="0" xfId="0" applyNumberFormat="1" applyFont="1" applyFill="1" applyBorder="1"/>
    <xf numFmtId="0" fontId="24" fillId="0" borderId="0" xfId="0" applyFont="1" applyFill="1" applyAlignment="1" applyProtection="1">
      <alignment horizontal="left"/>
    </xf>
    <xf numFmtId="42" fontId="24" fillId="0" borderId="0" xfId="29" applyNumberFormat="1" applyFont="1" applyFill="1" applyBorder="1"/>
    <xf numFmtId="42" fontId="24" fillId="0" borderId="0" xfId="29" applyNumberFormat="1" applyFont="1" applyFill="1" applyBorder="1" applyAlignment="1"/>
    <xf numFmtId="42" fontId="23" fillId="0" borderId="0" xfId="0" applyNumberFormat="1" applyFont="1" applyFill="1" applyBorder="1" applyAlignment="1">
      <alignment horizontal="right"/>
    </xf>
    <xf numFmtId="178" fontId="24" fillId="0" borderId="6" xfId="0" applyNumberFormat="1" applyFont="1" applyFill="1" applyBorder="1" applyAlignment="1">
      <alignment horizontal="right"/>
    </xf>
    <xf numFmtId="169" fontId="24" fillId="0" borderId="0" xfId="16" applyNumberFormat="1" applyFont="1" applyFill="1" applyBorder="1" applyAlignment="1" applyProtection="1">
      <alignment horizontal="right"/>
    </xf>
    <xf numFmtId="168" fontId="24" fillId="0" borderId="9" xfId="0" quotePrefix="1" applyNumberFormat="1" applyFont="1" applyFill="1" applyBorder="1" applyAlignment="1">
      <alignment horizontal="right"/>
    </xf>
    <xf numFmtId="168" fontId="24" fillId="0" borderId="0" xfId="90" quotePrefix="1" applyNumberFormat="1" applyFont="1" applyFill="1" applyBorder="1" applyAlignment="1">
      <alignment horizontal="right"/>
    </xf>
    <xf numFmtId="168" fontId="24" fillId="0" borderId="3" xfId="90" quotePrefix="1" applyNumberFormat="1" applyFont="1" applyFill="1" applyBorder="1" applyAlignment="1">
      <alignment horizontal="right"/>
    </xf>
    <xf numFmtId="168" fontId="24" fillId="0" borderId="3" xfId="0" quotePrefix="1" applyNumberFormat="1" applyFont="1" applyFill="1" applyBorder="1" applyAlignment="1">
      <alignment horizontal="right"/>
    </xf>
    <xf numFmtId="168" fontId="24" fillId="0" borderId="22" xfId="90" quotePrefix="1" applyNumberFormat="1" applyFont="1" applyFill="1" applyBorder="1" applyAlignment="1">
      <alignment horizontal="right"/>
    </xf>
    <xf numFmtId="168" fontId="24" fillId="0" borderId="9" xfId="90" quotePrefix="1" applyNumberFormat="1" applyFont="1" applyFill="1" applyBorder="1" applyAlignment="1">
      <alignment horizontal="right"/>
    </xf>
    <xf numFmtId="0" fontId="23" fillId="0" borderId="0" xfId="90" applyFont="1" applyFill="1" applyAlignment="1">
      <alignment horizontal="right"/>
    </xf>
    <xf numFmtId="168" fontId="23" fillId="0" borderId="0" xfId="90" quotePrefix="1" applyNumberFormat="1" applyFont="1" applyFill="1" applyBorder="1" applyAlignment="1">
      <alignment horizontal="right"/>
    </xf>
    <xf numFmtId="168" fontId="24" fillId="0" borderId="9" xfId="90" quotePrefix="1" applyNumberFormat="1" applyFont="1" applyFill="1" applyBorder="1" applyAlignment="1">
      <alignment horizontal="left" indent="2"/>
    </xf>
    <xf numFmtId="169" fontId="23" fillId="0" borderId="11" xfId="90" quotePrefix="1" applyNumberFormat="1" applyFont="1" applyFill="1" applyBorder="1" applyAlignment="1">
      <alignment horizontal="right"/>
    </xf>
    <xf numFmtId="42" fontId="23" fillId="0" borderId="11" xfId="0" quotePrefix="1" applyNumberFormat="1" applyFont="1" applyFill="1" applyBorder="1" applyAlignment="1">
      <alignment horizontal="right"/>
    </xf>
    <xf numFmtId="169" fontId="24" fillId="0" borderId="0" xfId="90" quotePrefix="1" applyNumberFormat="1" applyFont="1" applyFill="1" applyBorder="1" applyAlignment="1">
      <alignment horizontal="right"/>
    </xf>
    <xf numFmtId="169" fontId="24" fillId="0" borderId="6" xfId="0" applyNumberFormat="1" applyFont="1" applyFill="1" applyBorder="1" applyAlignment="1">
      <alignment horizontal="right"/>
    </xf>
    <xf numFmtId="185" fontId="24" fillId="0" borderId="6" xfId="0" quotePrefix="1" applyNumberFormat="1" applyFont="1" applyFill="1" applyBorder="1" applyAlignment="1">
      <alignment horizontal="right"/>
    </xf>
    <xf numFmtId="165" fontId="24" fillId="0" borderId="6" xfId="0" applyNumberFormat="1" applyFont="1" applyFill="1" applyBorder="1" applyAlignment="1">
      <alignment horizontal="right"/>
    </xf>
    <xf numFmtId="0" fontId="29" fillId="0" borderId="0" xfId="90" applyFont="1" applyFill="1"/>
    <xf numFmtId="180" fontId="24" fillId="0" borderId="0" xfId="16" applyNumberFormat="1" applyFont="1" applyFill="1" applyBorder="1" applyProtection="1"/>
    <xf numFmtId="166" fontId="24" fillId="0" borderId="0" xfId="29" applyNumberFormat="1" applyFont="1" applyFill="1" applyBorder="1"/>
    <xf numFmtId="166" fontId="24" fillId="0" borderId="0" xfId="0" quotePrefix="1" applyNumberFormat="1" applyFont="1" applyFill="1" applyBorder="1" applyAlignment="1">
      <alignment horizontal="right"/>
    </xf>
    <xf numFmtId="180" fontId="24" fillId="0" borderId="0" xfId="17" applyNumberFormat="1" applyFont="1" applyFill="1" applyBorder="1" applyAlignment="1">
      <alignment horizontal="right"/>
    </xf>
    <xf numFmtId="44" fontId="24" fillId="0" borderId="0" xfId="29" applyNumberFormat="1" applyFont="1" applyFill="1" applyBorder="1"/>
    <xf numFmtId="166" fontId="24" fillId="0" borderId="11" xfId="29" applyNumberFormat="1" applyFont="1" applyFill="1" applyBorder="1"/>
    <xf numFmtId="166" fontId="24" fillId="0" borderId="0" xfId="0" applyNumberFormat="1" applyFont="1" applyFill="1"/>
    <xf numFmtId="166" fontId="27" fillId="0" borderId="0" xfId="0" applyNumberFormat="1" applyFont="1"/>
    <xf numFmtId="166" fontId="24" fillId="0" borderId="0" xfId="90" applyNumberFormat="1" applyFont="1" applyFill="1" applyBorder="1" applyProtection="1"/>
    <xf numFmtId="178" fontId="24" fillId="0" borderId="0" xfId="90" applyNumberFormat="1" applyFont="1" applyFill="1" applyBorder="1" applyProtection="1"/>
    <xf numFmtId="184" fontId="24" fillId="0" borderId="0" xfId="16" quotePrefix="1" applyNumberFormat="1" applyFont="1" applyFill="1" applyBorder="1" applyAlignment="1">
      <alignment horizontal="center"/>
    </xf>
    <xf numFmtId="0" fontId="24" fillId="0" borderId="0" xfId="95" applyFont="1" applyFill="1" applyBorder="1" applyAlignment="1" applyProtection="1">
      <alignment horizontal="left"/>
    </xf>
    <xf numFmtId="10" fontId="24" fillId="0" borderId="0" xfId="0" applyNumberFormat="1" applyFont="1" applyFill="1" applyBorder="1" applyAlignment="1">
      <alignment horizontal="right"/>
    </xf>
    <xf numFmtId="0" fontId="24" fillId="0" borderId="0" xfId="90" quotePrefix="1" applyFont="1" applyFill="1"/>
    <xf numFmtId="41" fontId="24" fillId="0" borderId="0" xfId="0" applyNumberFormat="1" applyFont="1" applyFill="1" applyBorder="1" applyProtection="1"/>
    <xf numFmtId="166" fontId="24" fillId="0" borderId="0" xfId="0" applyNumberFormat="1" applyFont="1" applyFill="1" applyBorder="1" applyProtection="1"/>
    <xf numFmtId="9" fontId="24" fillId="0" borderId="0" xfId="99" applyFont="1" applyFill="1" applyBorder="1" applyProtection="1"/>
    <xf numFmtId="183" fontId="24" fillId="0" borderId="0" xfId="29" applyNumberFormat="1" applyFont="1" applyFill="1" applyBorder="1"/>
    <xf numFmtId="0" fontId="33" fillId="0" borderId="0" xfId="0" applyFont="1" applyFill="1" applyAlignment="1">
      <alignment horizontal="left"/>
    </xf>
    <xf numFmtId="178" fontId="23" fillId="0" borderId="0" xfId="0" applyNumberFormat="1" applyFont="1" applyFill="1" applyAlignment="1">
      <alignment horizontal="left"/>
    </xf>
    <xf numFmtId="0" fontId="23" fillId="0" borderId="7" xfId="0" applyFont="1" applyFill="1" applyBorder="1" applyAlignment="1"/>
    <xf numFmtId="0" fontId="24" fillId="0" borderId="7" xfId="0" applyFont="1" applyFill="1" applyBorder="1" applyAlignment="1">
      <alignment horizontal="centerContinuous"/>
    </xf>
    <xf numFmtId="1" fontId="23" fillId="0" borderId="25" xfId="0" quotePrefix="1" applyNumberFormat="1" applyFont="1" applyFill="1" applyBorder="1" applyAlignment="1">
      <alignment horizontal="center"/>
    </xf>
    <xf numFmtId="43" fontId="23" fillId="0" borderId="6" xfId="16" applyFont="1" applyFill="1" applyBorder="1" applyAlignment="1"/>
    <xf numFmtId="42" fontId="23" fillId="0" borderId="0" xfId="0" applyNumberFormat="1" applyFont="1" applyFill="1" applyBorder="1" applyAlignment="1"/>
    <xf numFmtId="164" fontId="23" fillId="0" borderId="6" xfId="0" applyNumberFormat="1" applyFont="1" applyFill="1" applyBorder="1" applyAlignment="1">
      <alignment horizontal="center"/>
    </xf>
    <xf numFmtId="178" fontId="24" fillId="0" borderId="3" xfId="29" applyNumberFormat="1" applyFont="1" applyFill="1" applyBorder="1" applyAlignment="1"/>
    <xf numFmtId="0" fontId="23" fillId="0" borderId="14" xfId="0" applyFont="1" applyFill="1" applyBorder="1" applyAlignment="1">
      <alignment horizontal="left"/>
    </xf>
    <xf numFmtId="0" fontId="24" fillId="0" borderId="14" xfId="0" applyFont="1" applyFill="1" applyBorder="1" applyAlignment="1">
      <alignment horizontal="left"/>
    </xf>
    <xf numFmtId="164" fontId="24" fillId="0" borderId="6" xfId="0" quotePrefix="1" applyNumberFormat="1" applyFont="1" applyFill="1" applyBorder="1" applyAlignment="1">
      <alignment horizontal="center"/>
    </xf>
    <xf numFmtId="44" fontId="23" fillId="0" borderId="0" xfId="29" applyFont="1" applyFill="1" applyBorder="1" applyAlignment="1"/>
    <xf numFmtId="164" fontId="23" fillId="0" borderId="6" xfId="0" quotePrefix="1" applyNumberFormat="1" applyFont="1" applyFill="1" applyBorder="1" applyAlignment="1">
      <alignment horizontal="center"/>
    </xf>
    <xf numFmtId="42" fontId="24" fillId="0" borderId="0" xfId="0" applyNumberFormat="1" applyFont="1" applyFill="1" applyAlignment="1"/>
    <xf numFmtId="44" fontId="24" fillId="0" borderId="26" xfId="0" applyNumberFormat="1" applyFont="1" applyFill="1" applyBorder="1" applyAlignment="1"/>
    <xf numFmtId="44" fontId="24" fillId="0" borderId="6" xfId="29" applyNumberFormat="1" applyFont="1" applyFill="1" applyBorder="1" applyAlignment="1"/>
    <xf numFmtId="0" fontId="24" fillId="0" borderId="0" xfId="90" applyFont="1" applyFill="1" applyBorder="1" applyAlignment="1">
      <alignment horizontal="left"/>
    </xf>
    <xf numFmtId="180" fontId="24" fillId="0" borderId="0" xfId="16" applyNumberFormat="1" applyFont="1" applyFill="1" applyBorder="1" applyAlignment="1"/>
    <xf numFmtId="179" fontId="24" fillId="0" borderId="0" xfId="0" applyNumberFormat="1" applyFont="1" applyFill="1" applyBorder="1" applyAlignment="1"/>
    <xf numFmtId="42" fontId="24" fillId="0" borderId="6" xfId="29" applyNumberFormat="1" applyFont="1" applyFill="1" applyBorder="1" applyAlignment="1"/>
    <xf numFmtId="179" fontId="24" fillId="0" borderId="6" xfId="16" applyNumberFormat="1" applyFont="1" applyFill="1" applyBorder="1" applyAlignment="1"/>
    <xf numFmtId="166" fontId="24" fillId="0" borderId="0" xfId="0" applyNumberFormat="1" applyFont="1" applyFill="1" applyBorder="1" applyAlignment="1" applyProtection="1"/>
    <xf numFmtId="165" fontId="24" fillId="0" borderId="0" xfId="0" applyNumberFormat="1" applyFont="1" applyFill="1" applyBorder="1" applyAlignment="1"/>
    <xf numFmtId="165" fontId="24" fillId="0" borderId="0" xfId="29" applyNumberFormat="1" applyFont="1" applyFill="1" applyBorder="1" applyAlignment="1"/>
    <xf numFmtId="165" fontId="24" fillId="0" borderId="6" xfId="29" applyNumberFormat="1" applyFont="1" applyFill="1" applyBorder="1" applyAlignment="1"/>
    <xf numFmtId="43" fontId="25" fillId="0" borderId="0" xfId="16" applyFont="1" applyFill="1" applyBorder="1" applyAlignment="1">
      <alignment horizontal="centerContinuous"/>
    </xf>
    <xf numFmtId="166" fontId="24" fillId="0" borderId="3" xfId="29" applyNumberFormat="1" applyFont="1" applyFill="1" applyBorder="1"/>
    <xf numFmtId="180" fontId="24" fillId="0" borderId="9" xfId="16" applyNumberFormat="1" applyFont="1" applyFill="1" applyBorder="1"/>
    <xf numFmtId="166" fontId="23" fillId="0" borderId="0" xfId="29" applyNumberFormat="1" applyFont="1" applyFill="1" applyBorder="1"/>
    <xf numFmtId="0" fontId="25" fillId="0" borderId="6" xfId="0" applyFont="1" applyFill="1" applyBorder="1"/>
    <xf numFmtId="0" fontId="32" fillId="0" borderId="0" xfId="0" applyFont="1" applyFill="1" applyAlignment="1"/>
    <xf numFmtId="0" fontId="32" fillId="0" borderId="0" xfId="0" applyFont="1" applyFill="1" applyAlignment="1">
      <alignment horizontal="center"/>
    </xf>
    <xf numFmtId="0" fontId="24" fillId="0" borderId="0" xfId="0" applyFont="1" applyFill="1" applyAlignment="1">
      <alignment vertical="center"/>
    </xf>
    <xf numFmtId="0" fontId="24" fillId="0" borderId="13" xfId="0" applyFont="1" applyFill="1" applyBorder="1" applyAlignment="1">
      <alignment vertical="center"/>
    </xf>
    <xf numFmtId="0" fontId="24" fillId="0" borderId="7" xfId="0" applyFont="1" applyFill="1" applyBorder="1" applyAlignment="1">
      <alignment horizontal="left" vertical="center"/>
    </xf>
    <xf numFmtId="0" fontId="24" fillId="0" borderId="7" xfId="0" applyFont="1" applyFill="1" applyBorder="1" applyAlignment="1">
      <alignment vertical="center"/>
    </xf>
    <xf numFmtId="0" fontId="23" fillId="0" borderId="8" xfId="0" applyFont="1" applyFill="1" applyBorder="1" applyAlignment="1">
      <alignment horizontal="left" vertical="center"/>
    </xf>
    <xf numFmtId="0" fontId="23" fillId="0" borderId="0" xfId="0" applyFont="1" applyFill="1" applyBorder="1" applyAlignment="1">
      <alignment horizontal="left" vertical="center"/>
    </xf>
    <xf numFmtId="0" fontId="24" fillId="0" borderId="0" xfId="0" applyFont="1" applyFill="1" applyBorder="1" applyAlignment="1">
      <alignment vertical="center"/>
    </xf>
    <xf numFmtId="0" fontId="28" fillId="0" borderId="0" xfId="0" applyFont="1" applyFill="1" applyAlignment="1">
      <alignment vertical="center"/>
    </xf>
    <xf numFmtId="0" fontId="24" fillId="0" borderId="14" xfId="0" applyFont="1" applyFill="1" applyBorder="1" applyAlignment="1">
      <alignment vertical="center"/>
    </xf>
    <xf numFmtId="0" fontId="24" fillId="0" borderId="0" xfId="0" applyFont="1" applyFill="1" applyBorder="1" applyAlignment="1">
      <alignment horizontal="left" vertical="center"/>
    </xf>
    <xf numFmtId="0" fontId="23" fillId="0" borderId="6" xfId="0" applyFont="1" applyFill="1" applyBorder="1" applyAlignment="1">
      <alignment horizontal="left" vertical="center"/>
    </xf>
    <xf numFmtId="0" fontId="23" fillId="0" borderId="0" xfId="0" applyFont="1" applyFill="1" applyBorder="1" applyAlignment="1">
      <alignment horizontal="center" vertical="center"/>
    </xf>
    <xf numFmtId="0" fontId="23" fillId="0" borderId="0" xfId="0" quotePrefix="1" applyFont="1" applyFill="1" applyBorder="1" applyAlignment="1">
      <alignment horizontal="center" vertical="center"/>
    </xf>
    <xf numFmtId="0" fontId="23" fillId="0" borderId="6" xfId="0" applyFont="1" applyFill="1" applyBorder="1" applyAlignment="1">
      <alignment horizontal="center" vertical="center"/>
    </xf>
    <xf numFmtId="0" fontId="42" fillId="0" borderId="0" xfId="0" applyFont="1" applyFill="1" applyBorder="1" applyAlignment="1">
      <alignment horizontal="center"/>
    </xf>
    <xf numFmtId="1" fontId="23" fillId="0" borderId="0" xfId="0" quotePrefix="1" applyNumberFormat="1" applyFont="1" applyFill="1" applyAlignment="1">
      <alignment horizontal="center" vertical="center"/>
    </xf>
    <xf numFmtId="1" fontId="23" fillId="0" borderId="14" xfId="0" quotePrefix="1" applyNumberFormat="1" applyFont="1" applyFill="1" applyBorder="1" applyAlignment="1">
      <alignment horizontal="center" vertical="center"/>
    </xf>
    <xf numFmtId="1" fontId="23" fillId="0" borderId="0" xfId="0" applyNumberFormat="1" applyFont="1" applyFill="1" applyBorder="1" applyAlignment="1">
      <alignment vertical="center"/>
    </xf>
    <xf numFmtId="1" fontId="23" fillId="0" borderId="0" xfId="0" quotePrefix="1" applyNumberFormat="1" applyFont="1" applyFill="1" applyBorder="1" applyAlignment="1">
      <alignment horizontal="center" vertical="center"/>
    </xf>
    <xf numFmtId="1" fontId="23" fillId="0" borderId="0" xfId="0" applyNumberFormat="1" applyFont="1" applyFill="1" applyBorder="1" applyAlignment="1">
      <alignment horizontal="center" vertical="center"/>
    </xf>
    <xf numFmtId="1" fontId="23" fillId="0" borderId="6" xfId="0" applyNumberFormat="1" applyFont="1" applyFill="1" applyBorder="1" applyAlignment="1">
      <alignment vertical="center"/>
    </xf>
    <xf numFmtId="0" fontId="24" fillId="0" borderId="0" xfId="0" quotePrefix="1" applyFont="1" applyFill="1" applyBorder="1" applyAlignment="1">
      <alignment horizontal="left" vertical="center"/>
    </xf>
    <xf numFmtId="0" fontId="24" fillId="0" borderId="0" xfId="0" applyNumberFormat="1" applyFont="1" applyFill="1" applyBorder="1" applyAlignment="1">
      <alignment vertical="center"/>
    </xf>
    <xf numFmtId="165" fontId="24" fillId="0" borderId="0" xfId="0" applyNumberFormat="1" applyFont="1" applyFill="1" applyBorder="1" applyAlignment="1">
      <alignment vertical="center"/>
    </xf>
    <xf numFmtId="0" fontId="24" fillId="0" borderId="0" xfId="29" applyNumberFormat="1" applyFont="1" applyFill="1" applyBorder="1" applyAlignment="1">
      <alignment vertical="center"/>
    </xf>
    <xf numFmtId="0" fontId="24" fillId="0" borderId="6" xfId="0" applyNumberFormat="1" applyFont="1" applyFill="1" applyBorder="1" applyAlignment="1">
      <alignment vertical="center"/>
    </xf>
    <xf numFmtId="44" fontId="24" fillId="0" borderId="0" xfId="0" applyNumberFormat="1" applyFont="1" applyFill="1" applyBorder="1" applyAlignment="1">
      <alignment vertical="center"/>
    </xf>
    <xf numFmtId="44" fontId="24" fillId="0" borderId="0" xfId="29" applyNumberFormat="1" applyFont="1" applyFill="1" applyBorder="1" applyAlignment="1">
      <alignment vertical="center"/>
    </xf>
    <xf numFmtId="44" fontId="24" fillId="0" borderId="6" xfId="0" applyNumberFormat="1" applyFont="1" applyFill="1" applyBorder="1" applyAlignment="1">
      <alignment vertical="center"/>
    </xf>
    <xf numFmtId="0" fontId="28" fillId="0" borderId="0" xfId="0" applyFont="1" applyFill="1" applyBorder="1" applyAlignment="1">
      <alignment vertical="center"/>
    </xf>
    <xf numFmtId="0" fontId="24" fillId="0" borderId="0" xfId="0" quotePrefix="1" applyFont="1" applyFill="1" applyBorder="1" applyAlignment="1">
      <alignment vertical="center"/>
    </xf>
    <xf numFmtId="43" fontId="24" fillId="0" borderId="0" xfId="16" applyFont="1" applyFill="1" applyBorder="1" applyAlignment="1">
      <alignment vertical="center"/>
    </xf>
    <xf numFmtId="0" fontId="24" fillId="0" borderId="16" xfId="0" applyFont="1" applyFill="1" applyBorder="1" applyAlignment="1">
      <alignment vertical="center"/>
    </xf>
    <xf numFmtId="0" fontId="23" fillId="0" borderId="17" xfId="0" applyFont="1" applyFill="1" applyBorder="1" applyAlignment="1">
      <alignment horizontal="left" vertical="center"/>
    </xf>
    <xf numFmtId="0" fontId="24" fillId="0" borderId="17" xfId="0" applyFont="1" applyFill="1" applyBorder="1" applyAlignment="1">
      <alignment horizontal="left" vertical="center"/>
    </xf>
    <xf numFmtId="0" fontId="23" fillId="0" borderId="17" xfId="0" applyFont="1" applyBorder="1" applyAlignment="1">
      <alignment vertical="center"/>
    </xf>
    <xf numFmtId="0" fontId="24" fillId="0" borderId="17" xfId="0" applyFont="1" applyFill="1" applyBorder="1" applyAlignment="1">
      <alignment vertical="center"/>
    </xf>
    <xf numFmtId="165" fontId="24" fillId="0" borderId="17" xfId="0" applyNumberFormat="1" applyFont="1" applyFill="1" applyBorder="1" applyAlignment="1">
      <alignment vertical="center"/>
    </xf>
    <xf numFmtId="43" fontId="24" fillId="0" borderId="17" xfId="16" applyFont="1" applyFill="1" applyBorder="1" applyAlignment="1">
      <alignment vertical="center"/>
    </xf>
    <xf numFmtId="0" fontId="23" fillId="0" borderId="17" xfId="0" quotePrefix="1" applyFont="1" applyFill="1" applyBorder="1" applyAlignment="1">
      <alignment horizontal="center" vertical="center"/>
    </xf>
    <xf numFmtId="0" fontId="24" fillId="0" borderId="18" xfId="0" applyNumberFormat="1" applyFont="1" applyFill="1" applyBorder="1" applyAlignment="1">
      <alignment vertical="center"/>
    </xf>
    <xf numFmtId="0" fontId="23" fillId="0" borderId="0" xfId="0" quotePrefix="1" applyFont="1" applyFill="1" applyAlignment="1">
      <alignment horizontal="center"/>
    </xf>
    <xf numFmtId="0" fontId="24" fillId="0" borderId="0" xfId="0" quotePrefix="1" applyFont="1" applyFill="1"/>
    <xf numFmtId="180" fontId="23" fillId="0" borderId="0" xfId="16" applyNumberFormat="1" applyFont="1" applyFill="1" applyBorder="1" applyAlignment="1"/>
    <xf numFmtId="180" fontId="24" fillId="0" borderId="0" xfId="16" applyNumberFormat="1" applyFont="1" applyFill="1" applyBorder="1" applyAlignment="1">
      <alignment horizontal="center"/>
    </xf>
    <xf numFmtId="179" fontId="24" fillId="0" borderId="0" xfId="0" applyNumberFormat="1" applyFont="1" applyFill="1" applyAlignment="1"/>
    <xf numFmtId="0" fontId="25" fillId="0" borderId="0" xfId="0" applyFont="1" applyFill="1" applyAlignment="1">
      <alignment horizontal="left"/>
    </xf>
    <xf numFmtId="0" fontId="31" fillId="0" borderId="0" xfId="0" applyFont="1" applyFill="1" applyAlignment="1" applyProtection="1">
      <alignment horizontal="centerContinuous"/>
    </xf>
    <xf numFmtId="16" fontId="23" fillId="0" borderId="0" xfId="0" applyNumberFormat="1" applyFont="1" applyFill="1" applyBorder="1" applyAlignment="1">
      <alignment horizontal="center"/>
    </xf>
    <xf numFmtId="41" fontId="24" fillId="0" borderId="0" xfId="0" applyNumberFormat="1" applyFont="1" applyFill="1" applyBorder="1" applyAlignment="1" applyProtection="1"/>
    <xf numFmtId="166" fontId="24" fillId="0" borderId="6" xfId="29" applyNumberFormat="1" applyFont="1" applyFill="1" applyBorder="1" applyAlignment="1"/>
    <xf numFmtId="166" fontId="23" fillId="0" borderId="0" xfId="29" applyNumberFormat="1" applyFont="1" applyFill="1" applyBorder="1" applyAlignment="1"/>
    <xf numFmtId="41" fontId="23" fillId="0" borderId="9" xfId="0" applyNumberFormat="1" applyFont="1" applyFill="1" applyBorder="1" applyAlignment="1" applyProtection="1"/>
    <xf numFmtId="10" fontId="23" fillId="0" borderId="0" xfId="0" applyNumberFormat="1" applyFont="1" applyFill="1" applyBorder="1" applyAlignment="1"/>
    <xf numFmtId="166" fontId="23" fillId="0" borderId="6" xfId="29" applyNumberFormat="1" applyFont="1" applyFill="1" applyBorder="1" applyAlignment="1"/>
    <xf numFmtId="166" fontId="23" fillId="0" borderId="0" xfId="0" applyNumberFormat="1" applyFont="1" applyFill="1" applyBorder="1" applyAlignment="1" applyProtection="1"/>
    <xf numFmtId="41" fontId="24" fillId="0" borderId="9" xfId="0" applyNumberFormat="1" applyFont="1" applyFill="1" applyBorder="1" applyAlignment="1" applyProtection="1"/>
    <xf numFmtId="41" fontId="24" fillId="0" borderId="22" xfId="0" applyNumberFormat="1" applyFont="1" applyFill="1" applyBorder="1" applyAlignment="1" applyProtection="1"/>
    <xf numFmtId="41" fontId="24" fillId="0" borderId="0" xfId="29" applyNumberFormat="1" applyFont="1" applyFill="1" applyBorder="1" applyAlignment="1" applyProtection="1"/>
    <xf numFmtId="41" fontId="24" fillId="0" borderId="9" xfId="29" applyNumberFormat="1" applyFont="1" applyFill="1" applyBorder="1" applyAlignment="1" applyProtection="1"/>
    <xf numFmtId="42" fontId="23" fillId="0" borderId="11" xfId="0" applyNumberFormat="1" applyFont="1" applyFill="1" applyBorder="1" applyAlignment="1" applyProtection="1"/>
    <xf numFmtId="42" fontId="23" fillId="0" borderId="0" xfId="0" applyNumberFormat="1" applyFont="1" applyFill="1" applyBorder="1" applyAlignment="1" applyProtection="1"/>
    <xf numFmtId="0" fontId="24" fillId="0" borderId="0" xfId="0" applyFont="1" applyAlignment="1"/>
    <xf numFmtId="0" fontId="24" fillId="4" borderId="0" xfId="0" applyFont="1" applyFill="1" applyBorder="1" applyAlignment="1"/>
    <xf numFmtId="180" fontId="24" fillId="0" borderId="0" xfId="0" applyNumberFormat="1" applyFont="1" applyFill="1" applyBorder="1" applyAlignment="1"/>
    <xf numFmtId="0" fontId="24" fillId="0" borderId="6" xfId="29" applyNumberFormat="1" applyFont="1" applyFill="1" applyBorder="1" applyAlignment="1"/>
    <xf numFmtId="0" fontId="24" fillId="0" borderId="0" xfId="29" applyNumberFormat="1" applyFont="1" applyFill="1" applyBorder="1" applyAlignment="1"/>
    <xf numFmtId="0" fontId="23" fillId="0" borderId="0" xfId="97" applyFont="1" applyFill="1" applyBorder="1" applyAlignment="1">
      <alignment horizontal="left"/>
    </xf>
    <xf numFmtId="1" fontId="23" fillId="0" borderId="22" xfId="0" quotePrefix="1" applyNumberFormat="1" applyFont="1" applyFill="1" applyBorder="1" applyAlignment="1">
      <alignment horizontal="center"/>
    </xf>
    <xf numFmtId="165" fontId="24" fillId="0" borderId="0" xfId="0" applyNumberFormat="1" applyFont="1" applyFill="1" applyBorder="1" applyAlignment="1">
      <alignment horizontal="center"/>
    </xf>
    <xf numFmtId="1" fontId="24" fillId="0" borderId="0" xfId="0" applyNumberFormat="1" applyFont="1" applyFill="1"/>
    <xf numFmtId="41" fontId="24" fillId="0" borderId="0" xfId="0" applyNumberFormat="1" applyFont="1" applyFill="1" applyBorder="1" applyAlignment="1"/>
    <xf numFmtId="41" fontId="23" fillId="0" borderId="0" xfId="0" applyNumberFormat="1" applyFont="1" applyFill="1" applyBorder="1"/>
    <xf numFmtId="0" fontId="23" fillId="0" borderId="6" xfId="0" applyFont="1" applyFill="1" applyBorder="1"/>
    <xf numFmtId="179" fontId="24" fillId="0" borderId="0" xfId="0" applyNumberFormat="1" applyFont="1"/>
    <xf numFmtId="164" fontId="23" fillId="0" borderId="2" xfId="0" quotePrefix="1" applyNumberFormat="1" applyFont="1" applyFill="1" applyBorder="1" applyAlignment="1">
      <alignment horizontal="center"/>
    </xf>
    <xf numFmtId="164" fontId="23" fillId="0" borderId="21" xfId="0" quotePrefix="1" applyNumberFormat="1" applyFont="1" applyFill="1" applyBorder="1" applyAlignment="1">
      <alignment horizontal="center"/>
    </xf>
    <xf numFmtId="164" fontId="24" fillId="0" borderId="21" xfId="0" quotePrefix="1" applyNumberFormat="1" applyFont="1" applyFill="1" applyBorder="1" applyAlignment="1">
      <alignment horizontal="center"/>
    </xf>
    <xf numFmtId="0" fontId="23" fillId="0" borderId="9" xfId="0" applyFont="1" applyFill="1" applyBorder="1"/>
    <xf numFmtId="179" fontId="24" fillId="0" borderId="0" xfId="16" applyNumberFormat="1" applyFont="1" applyFill="1" applyBorder="1" applyAlignment="1" applyProtection="1"/>
    <xf numFmtId="42" fontId="24" fillId="0" borderId="0" xfId="0" applyNumberFormat="1" applyFont="1" applyFill="1" applyBorder="1" applyAlignment="1" applyProtection="1"/>
    <xf numFmtId="0" fontId="24" fillId="0" borderId="0" xfId="0" applyFont="1" applyFill="1" applyBorder="1" applyProtection="1"/>
    <xf numFmtId="178" fontId="24" fillId="0" borderId="0" xfId="0" applyNumberFormat="1" applyFont="1" applyFill="1" applyBorder="1" applyProtection="1"/>
    <xf numFmtId="178" fontId="24" fillId="0" borderId="0" xfId="29" applyNumberFormat="1" applyFont="1" applyFill="1" applyBorder="1" applyProtection="1"/>
    <xf numFmtId="41" fontId="24" fillId="0" borderId="9" xfId="0" applyNumberFormat="1" applyFont="1" applyFill="1" applyBorder="1" applyProtection="1"/>
    <xf numFmtId="178" fontId="24" fillId="0" borderId="0" xfId="0" applyNumberFormat="1" applyFont="1" applyFill="1" applyBorder="1" applyAlignment="1"/>
    <xf numFmtId="0" fontId="24" fillId="4" borderId="0" xfId="90" applyFont="1" applyFill="1"/>
    <xf numFmtId="0" fontId="24" fillId="0" borderId="0" xfId="91" applyFont="1" applyFill="1" applyAlignment="1"/>
    <xf numFmtId="165" fontId="24" fillId="0" borderId="10" xfId="105" applyNumberFormat="1" applyFont="1" applyBorder="1" applyAlignment="1">
      <alignment horizontal="right" wrapText="1"/>
    </xf>
    <xf numFmtId="0" fontId="43" fillId="0" borderId="0" xfId="0" applyFont="1" applyFill="1"/>
    <xf numFmtId="0" fontId="24" fillId="0" borderId="0" xfId="94" applyFont="1" applyFill="1"/>
    <xf numFmtId="41" fontId="24" fillId="0" borderId="0" xfId="29" quotePrefix="1" applyNumberFormat="1" applyFont="1" applyFill="1" applyBorder="1" applyAlignment="1">
      <alignment horizontal="right"/>
    </xf>
    <xf numFmtId="41" fontId="24" fillId="0" borderId="0" xfId="99" applyNumberFormat="1" applyFont="1" applyFill="1" applyBorder="1" applyAlignment="1"/>
    <xf numFmtId="41" fontId="24" fillId="0" borderId="0" xfId="99" applyNumberFormat="1" applyFont="1" applyFill="1" applyBorder="1"/>
    <xf numFmtId="0" fontId="41" fillId="0" borderId="0" xfId="0" applyFont="1"/>
    <xf numFmtId="42" fontId="24" fillId="0" borderId="0" xfId="29" applyNumberFormat="1" applyFont="1"/>
    <xf numFmtId="181" fontId="24" fillId="0" borderId="0" xfId="0" applyNumberFormat="1" applyFont="1"/>
    <xf numFmtId="181" fontId="24" fillId="0" borderId="0" xfId="99" applyNumberFormat="1" applyFont="1" applyFill="1" applyBorder="1" applyAlignment="1"/>
    <xf numFmtId="168" fontId="24" fillId="0" borderId="0" xfId="0" applyNumberFormat="1" applyFont="1"/>
    <xf numFmtId="182" fontId="24" fillId="0" borderId="0" xfId="0" applyNumberFormat="1" applyFont="1"/>
    <xf numFmtId="178" fontId="23" fillId="0" borderId="11" xfId="29" quotePrefix="1" applyNumberFormat="1" applyFont="1" applyFill="1" applyBorder="1" applyAlignment="1">
      <alignment horizontal="right"/>
    </xf>
    <xf numFmtId="178" fontId="23" fillId="0" borderId="0" xfId="99" applyNumberFormat="1" applyFont="1" applyFill="1" applyBorder="1" applyAlignment="1"/>
    <xf numFmtId="178" fontId="23" fillId="0" borderId="11" xfId="29" applyNumberFormat="1" applyFont="1" applyFill="1" applyBorder="1" applyAlignment="1">
      <alignment horizontal="right"/>
    </xf>
    <xf numFmtId="178" fontId="23" fillId="0" borderId="0" xfId="99" applyNumberFormat="1" applyFont="1" applyFill="1" applyBorder="1"/>
    <xf numFmtId="178" fontId="23" fillId="0" borderId="0" xfId="0" applyNumberFormat="1" applyFont="1" applyFill="1" applyBorder="1" applyAlignment="1">
      <alignment horizontal="right"/>
    </xf>
    <xf numFmtId="41" fontId="23" fillId="0" borderId="0" xfId="99" applyNumberFormat="1" applyFont="1" applyFill="1" applyBorder="1" applyAlignment="1"/>
    <xf numFmtId="179" fontId="24" fillId="0" borderId="0" xfId="16" applyNumberFormat="1" applyFont="1" applyFill="1" applyBorder="1" applyProtection="1"/>
    <xf numFmtId="178" fontId="23" fillId="0" borderId="10" xfId="29" applyNumberFormat="1" applyFont="1" applyFill="1" applyBorder="1" applyProtection="1"/>
    <xf numFmtId="171" fontId="23" fillId="0" borderId="0" xfId="0" applyNumberFormat="1" applyFont="1" applyFill="1" applyBorder="1" applyProtection="1"/>
    <xf numFmtId="178" fontId="23" fillId="0" borderId="0" xfId="29" applyNumberFormat="1" applyFont="1" applyFill="1" applyBorder="1" applyProtection="1"/>
    <xf numFmtId="178" fontId="23" fillId="0" borderId="0" xfId="29" applyNumberFormat="1" applyFont="1" applyFill="1"/>
    <xf numFmtId="10" fontId="24" fillId="0" borderId="0" xfId="99" applyNumberFormat="1" applyFont="1" applyFill="1"/>
    <xf numFmtId="0" fontId="24" fillId="0" borderId="0" xfId="89" quotePrefix="1" applyFont="1" applyFill="1" applyAlignment="1"/>
    <xf numFmtId="0" fontId="24" fillId="0" borderId="0" xfId="89" applyFont="1" applyFill="1" applyAlignment="1"/>
    <xf numFmtId="0" fontId="24" fillId="0" borderId="0" xfId="0" quotePrefix="1" applyFont="1" applyFill="1" applyAlignment="1" applyProtection="1">
      <alignment horizontal="left"/>
    </xf>
    <xf numFmtId="0" fontId="23" fillId="0" borderId="0" xfId="91" applyFont="1" applyFill="1" applyBorder="1"/>
    <xf numFmtId="0" fontId="23" fillId="0" borderId="0" xfId="91" applyFont="1" applyFill="1" applyBorder="1" applyAlignment="1"/>
    <xf numFmtId="166" fontId="23" fillId="0" borderId="0" xfId="91" applyNumberFormat="1" applyFont="1" applyFill="1" applyBorder="1"/>
    <xf numFmtId="0" fontId="31" fillId="0" borderId="0" xfId="91" applyFont="1" applyFill="1" applyBorder="1"/>
    <xf numFmtId="166" fontId="23" fillId="0" borderId="0" xfId="44" applyNumberFormat="1" applyFont="1" applyFill="1" applyBorder="1"/>
    <xf numFmtId="0" fontId="25" fillId="0" borderId="0" xfId="91" applyFont="1" applyFill="1" applyBorder="1"/>
    <xf numFmtId="179" fontId="24" fillId="0" borderId="0" xfId="0" applyNumberFormat="1" applyFont="1" applyFill="1" applyAlignment="1">
      <alignment horizontal="left"/>
    </xf>
    <xf numFmtId="179" fontId="25" fillId="0" borderId="0" xfId="0" applyNumberFormat="1" applyFont="1" applyFill="1"/>
    <xf numFmtId="1" fontId="43" fillId="0" borderId="0" xfId="0" applyNumberFormat="1" applyFont="1" applyFill="1" applyAlignment="1" applyProtection="1"/>
    <xf numFmtId="178" fontId="23" fillId="0" borderId="0" xfId="29" applyNumberFormat="1" applyFont="1" applyFill="1" applyBorder="1" applyAlignment="1">
      <alignment horizontal="centerContinuous"/>
    </xf>
    <xf numFmtId="178" fontId="24" fillId="0" borderId="6" xfId="29" quotePrefix="1" applyNumberFormat="1" applyFont="1" applyFill="1" applyBorder="1" applyAlignment="1">
      <alignment horizontal="right"/>
    </xf>
    <xf numFmtId="43" fontId="27" fillId="0" borderId="0" xfId="16" applyFont="1"/>
    <xf numFmtId="0" fontId="23" fillId="4" borderId="12" xfId="0" applyFont="1" applyFill="1" applyBorder="1" applyAlignment="1">
      <alignment horizontal="left"/>
    </xf>
    <xf numFmtId="37" fontId="23" fillId="0" borderId="2" xfId="0" applyNumberFormat="1" applyFont="1" applyBorder="1"/>
    <xf numFmtId="164" fontId="23" fillId="0" borderId="23" xfId="0" quotePrefix="1" applyNumberFormat="1" applyFont="1" applyFill="1" applyBorder="1" applyAlignment="1">
      <alignment horizontal="center"/>
    </xf>
    <xf numFmtId="0" fontId="24" fillId="0" borderId="0" xfId="0" quotePrefix="1" applyFont="1"/>
    <xf numFmtId="0" fontId="32" fillId="0" borderId="0" xfId="0" applyFont="1" applyFill="1"/>
    <xf numFmtId="179" fontId="24" fillId="0" borderId="9" xfId="16" quotePrefix="1" applyNumberFormat="1" applyFont="1" applyFill="1" applyBorder="1" applyAlignment="1">
      <alignment horizontal="right"/>
    </xf>
    <xf numFmtId="179" fontId="24" fillId="0" borderId="9" xfId="16" applyNumberFormat="1" applyFont="1" applyFill="1" applyBorder="1" applyAlignment="1" applyProtection="1">
      <alignment horizontal="right"/>
    </xf>
    <xf numFmtId="41" fontId="25" fillId="0" borderId="0" xfId="0" applyNumberFormat="1" applyFont="1"/>
    <xf numFmtId="179" fontId="24" fillId="0" borderId="3" xfId="16" applyNumberFormat="1" applyFont="1" applyBorder="1"/>
    <xf numFmtId="6" fontId="24" fillId="0" borderId="0" xfId="0" applyNumberFormat="1" applyFont="1" applyBorder="1"/>
    <xf numFmtId="0" fontId="23" fillId="0" borderId="27" xfId="0" applyFont="1" applyBorder="1"/>
    <xf numFmtId="166" fontId="24" fillId="0" borderId="0" xfId="0" applyNumberFormat="1" applyFont="1" applyFill="1" applyAlignment="1"/>
    <xf numFmtId="183" fontId="24" fillId="0" borderId="0" xfId="29" applyNumberFormat="1" applyFont="1" applyFill="1" applyBorder="1" applyProtection="1"/>
    <xf numFmtId="0" fontId="44" fillId="0" borderId="0" xfId="0" applyFont="1" applyFill="1" applyBorder="1"/>
    <xf numFmtId="0" fontId="45" fillId="0" borderId="0" xfId="0" applyFont="1" applyFill="1" applyAlignment="1">
      <alignment horizontal="left"/>
    </xf>
    <xf numFmtId="0" fontId="23" fillId="0" borderId="9" xfId="0" applyFont="1" applyFill="1" applyBorder="1" applyAlignment="1">
      <alignment horizontal="left"/>
    </xf>
    <xf numFmtId="0" fontId="29" fillId="0" borderId="0" xfId="0" applyFont="1" applyFill="1" applyBorder="1" applyAlignment="1" applyProtection="1">
      <alignment horizontal="left"/>
    </xf>
    <xf numFmtId="0" fontId="40" fillId="0" borderId="0" xfId="0" applyFont="1" applyFill="1" applyBorder="1"/>
    <xf numFmtId="10" fontId="23" fillId="0" borderId="0" xfId="99" applyNumberFormat="1" applyFont="1" applyFill="1" applyBorder="1"/>
    <xf numFmtId="41" fontId="23" fillId="0" borderId="0" xfId="29" applyNumberFormat="1" applyFont="1" applyFill="1" applyBorder="1" applyProtection="1"/>
    <xf numFmtId="0" fontId="38" fillId="0" borderId="0" xfId="0" applyFont="1" applyFill="1" applyBorder="1"/>
    <xf numFmtId="174" fontId="24" fillId="0" borderId="0" xfId="29" applyNumberFormat="1" applyFont="1" applyFill="1" applyBorder="1" applyProtection="1"/>
    <xf numFmtId="166" fontId="24" fillId="0" borderId="22" xfId="29" applyNumberFormat="1" applyFont="1" applyFill="1" applyBorder="1"/>
    <xf numFmtId="0" fontId="24" fillId="0" borderId="22" xfId="0" applyFont="1" applyFill="1" applyBorder="1" applyProtection="1"/>
    <xf numFmtId="42" fontId="24" fillId="0" borderId="0" xfId="0" applyNumberFormat="1" applyFont="1" applyFill="1" applyBorder="1" applyProtection="1"/>
    <xf numFmtId="0" fontId="40" fillId="0" borderId="0" xfId="0" applyFont="1" applyFill="1" applyBorder="1" applyAlignment="1" applyProtection="1">
      <alignment horizontal="left"/>
    </xf>
    <xf numFmtId="166" fontId="23" fillId="0" borderId="0" xfId="99" applyNumberFormat="1" applyFont="1" applyFill="1" applyBorder="1"/>
    <xf numFmtId="0" fontId="23" fillId="0" borderId="28" xfId="0" applyFont="1" applyFill="1" applyBorder="1" applyAlignment="1" applyProtection="1">
      <alignment horizontal="left"/>
    </xf>
    <xf numFmtId="0" fontId="24" fillId="0" borderId="28" xfId="0" applyFont="1" applyFill="1" applyBorder="1" applyAlignment="1" applyProtection="1">
      <alignment horizontal="left"/>
    </xf>
    <xf numFmtId="0" fontId="24" fillId="0" borderId="28" xfId="0" applyFont="1" applyFill="1" applyBorder="1"/>
    <xf numFmtId="166" fontId="24" fillId="0" borderId="28" xfId="29" applyNumberFormat="1" applyFont="1" applyFill="1" applyBorder="1"/>
    <xf numFmtId="41" fontId="24" fillId="0" borderId="28" xfId="0" applyNumberFormat="1" applyFont="1" applyFill="1" applyBorder="1" applyProtection="1"/>
    <xf numFmtId="0" fontId="24" fillId="0" borderId="0" xfId="0" quotePrefix="1" applyFont="1" applyFill="1" applyBorder="1" applyAlignment="1" applyProtection="1">
      <alignment horizontal="left"/>
    </xf>
    <xf numFmtId="0" fontId="45" fillId="0" borderId="0" xfId="0" applyFont="1" applyFill="1"/>
    <xf numFmtId="0" fontId="25" fillId="0" borderId="0" xfId="91" applyFont="1" applyFill="1" applyBorder="1" applyAlignment="1"/>
    <xf numFmtId="0" fontId="25" fillId="0" borderId="0" xfId="69" applyFont="1" applyFill="1" applyBorder="1"/>
    <xf numFmtId="0" fontId="25" fillId="0" borderId="0" xfId="69" applyFont="1" applyFill="1"/>
    <xf numFmtId="0" fontId="25" fillId="0" borderId="0" xfId="91" applyFont="1" applyFill="1" applyAlignment="1">
      <alignment horizontal="centerContinuous"/>
    </xf>
    <xf numFmtId="0" fontId="25" fillId="0" borderId="0" xfId="91" applyFont="1" applyFill="1" applyBorder="1" applyAlignment="1">
      <alignment horizontal="centerContinuous"/>
    </xf>
    <xf numFmtId="0" fontId="24" fillId="0" borderId="0" xfId="91" applyFont="1" applyFill="1" applyBorder="1" applyAlignment="1">
      <alignment horizontal="centerContinuous"/>
    </xf>
    <xf numFmtId="0" fontId="24" fillId="0" borderId="0" xfId="69" applyFont="1" applyFill="1" applyBorder="1" applyAlignment="1">
      <alignment horizontal="centerContinuous"/>
    </xf>
    <xf numFmtId="0" fontId="24" fillId="0" borderId="0" xfId="69" applyFont="1" applyFill="1"/>
    <xf numFmtId="0" fontId="24" fillId="0" borderId="0" xfId="91" applyFont="1" applyFill="1" applyAlignment="1">
      <alignment horizontal="centerContinuous"/>
    </xf>
    <xf numFmtId="0" fontId="23" fillId="0" borderId="0" xfId="69" applyFont="1" applyFill="1" applyBorder="1" applyAlignment="1">
      <alignment horizontal="center"/>
    </xf>
    <xf numFmtId="0" fontId="24" fillId="0" borderId="0" xfId="69" applyFont="1" applyFill="1" applyBorder="1" applyAlignment="1"/>
    <xf numFmtId="0" fontId="23" fillId="0" borderId="0" xfId="69" applyFont="1" applyFill="1" applyBorder="1" applyAlignment="1"/>
    <xf numFmtId="0" fontId="24" fillId="0" borderId="0" xfId="69" applyFont="1" applyFill="1" applyBorder="1"/>
    <xf numFmtId="0" fontId="23" fillId="0" borderId="0" xfId="69" applyFont="1" applyFill="1" applyBorder="1"/>
    <xf numFmtId="1" fontId="23" fillId="0" borderId="9" xfId="69" applyNumberFormat="1" applyFont="1" applyFill="1" applyBorder="1" applyAlignment="1">
      <alignment horizontal="center"/>
    </xf>
    <xf numFmtId="1" fontId="23" fillId="0" borderId="0" xfId="69" applyNumberFormat="1" applyFont="1" applyFill="1" applyBorder="1" applyAlignment="1">
      <alignment horizontal="center"/>
    </xf>
    <xf numFmtId="1" fontId="23" fillId="0" borderId="0" xfId="69" applyNumberFormat="1" applyFont="1" applyFill="1" applyBorder="1"/>
    <xf numFmtId="1" fontId="23" fillId="0" borderId="0" xfId="69" quotePrefix="1" applyNumberFormat="1" applyFont="1" applyFill="1" applyBorder="1" applyAlignment="1">
      <alignment horizontal="center"/>
    </xf>
    <xf numFmtId="1" fontId="23" fillId="0" borderId="0" xfId="69" applyNumberFormat="1" applyFont="1" applyFill="1" applyBorder="1" applyAlignment="1">
      <alignment horizontal="centerContinuous"/>
    </xf>
    <xf numFmtId="1" fontId="24" fillId="0" borderId="0" xfId="91" applyNumberFormat="1" applyFont="1" applyFill="1" applyBorder="1" applyAlignment="1"/>
    <xf numFmtId="0" fontId="23" fillId="0" borderId="0" xfId="69" applyFont="1" applyFill="1" applyBorder="1" applyAlignment="1" applyProtection="1">
      <alignment horizontal="left"/>
    </xf>
    <xf numFmtId="178" fontId="24" fillId="0" borderId="0" xfId="44" applyNumberFormat="1" applyFont="1" applyFill="1" applyBorder="1"/>
    <xf numFmtId="183" fontId="24" fillId="0" borderId="0" xfId="69" applyNumberFormat="1" applyFont="1" applyFill="1"/>
    <xf numFmtId="0" fontId="27" fillId="0" borderId="0" xfId="69" applyFont="1"/>
    <xf numFmtId="164" fontId="24" fillId="0" borderId="0" xfId="69" quotePrefix="1" applyNumberFormat="1" applyFont="1" applyFill="1" applyBorder="1" applyAlignment="1">
      <alignment horizontal="center"/>
    </xf>
    <xf numFmtId="0" fontId="24" fillId="0" borderId="0" xfId="69" applyFont="1" applyFill="1" applyBorder="1" applyAlignment="1">
      <alignment horizontal="right"/>
    </xf>
    <xf numFmtId="0" fontId="23" fillId="0" borderId="0" xfId="91" applyFont="1" applyFill="1" applyAlignment="1"/>
    <xf numFmtId="0" fontId="24" fillId="0" borderId="0" xfId="69" applyFont="1" applyFill="1" applyBorder="1" applyAlignment="1" applyProtection="1">
      <alignment horizontal="left"/>
    </xf>
    <xf numFmtId="166" fontId="24" fillId="0" borderId="0" xfId="44" applyNumberFormat="1" applyFont="1" applyFill="1" applyBorder="1"/>
    <xf numFmtId="180" fontId="24" fillId="0" borderId="0" xfId="25" applyNumberFormat="1" applyFont="1" applyFill="1" applyBorder="1"/>
    <xf numFmtId="166" fontId="24" fillId="0" borderId="3" xfId="29" quotePrefix="1" applyNumberFormat="1" applyFont="1" applyFill="1" applyBorder="1" applyAlignment="1">
      <alignment horizontal="right"/>
    </xf>
    <xf numFmtId="166" fontId="24" fillId="0" borderId="0" xfId="91" applyNumberFormat="1" applyFont="1" applyFill="1"/>
    <xf numFmtId="44" fontId="24" fillId="0" borderId="0" xfId="91" applyNumberFormat="1" applyFont="1" applyFill="1"/>
    <xf numFmtId="0" fontId="23" fillId="0" borderId="29" xfId="91" applyFont="1" applyFill="1" applyBorder="1" applyAlignment="1"/>
    <xf numFmtId="0" fontId="23" fillId="0" borderId="22" xfId="91" applyFont="1" applyFill="1" applyBorder="1" applyAlignment="1"/>
    <xf numFmtId="0" fontId="24" fillId="0" borderId="22" xfId="91" applyFont="1" applyFill="1" applyBorder="1"/>
    <xf numFmtId="178" fontId="24" fillId="0" borderId="22" xfId="44" applyNumberFormat="1" applyFont="1" applyFill="1" applyBorder="1"/>
    <xf numFmtId="0" fontId="27" fillId="0" borderId="22" xfId="69" applyFont="1" applyBorder="1"/>
    <xf numFmtId="0" fontId="24" fillId="0" borderId="22" xfId="69" applyFont="1" applyFill="1" applyBorder="1" applyAlignment="1">
      <alignment horizontal="right"/>
    </xf>
    <xf numFmtId="0" fontId="25" fillId="0" borderId="22" xfId="69" applyFont="1" applyFill="1" applyBorder="1"/>
    <xf numFmtId="164" fontId="24" fillId="0" borderId="22" xfId="0" quotePrefix="1" applyNumberFormat="1" applyFont="1" applyFill="1" applyBorder="1" applyAlignment="1">
      <alignment horizontal="center"/>
    </xf>
    <xf numFmtId="164" fontId="24" fillId="0" borderId="30" xfId="0" quotePrefix="1" applyNumberFormat="1" applyFont="1" applyFill="1" applyBorder="1" applyAlignment="1">
      <alignment horizontal="center"/>
    </xf>
    <xf numFmtId="0" fontId="24" fillId="0" borderId="31" xfId="69" applyFont="1" applyFill="1" applyBorder="1" applyAlignment="1" applyProtection="1">
      <alignment horizontal="left"/>
    </xf>
    <xf numFmtId="0" fontId="27" fillId="0" borderId="0" xfId="69" applyFont="1" applyBorder="1"/>
    <xf numFmtId="164" fontId="24" fillId="0" borderId="32" xfId="0" quotePrefix="1" applyNumberFormat="1" applyFont="1" applyFill="1" applyBorder="1" applyAlignment="1">
      <alignment horizontal="center"/>
    </xf>
    <xf numFmtId="0" fontId="24" fillId="0" borderId="33" xfId="91" applyFont="1" applyFill="1" applyBorder="1"/>
    <xf numFmtId="0" fontId="24" fillId="0" borderId="9" xfId="91" applyFont="1" applyFill="1" applyBorder="1"/>
    <xf numFmtId="0" fontId="23" fillId="0" borderId="9" xfId="91" applyFont="1" applyFill="1" applyBorder="1"/>
    <xf numFmtId="166" fontId="23" fillId="0" borderId="3" xfId="29" quotePrefix="1" applyNumberFormat="1" applyFont="1" applyFill="1" applyBorder="1" applyAlignment="1">
      <alignment horizontal="right"/>
    </xf>
    <xf numFmtId="0" fontId="23" fillId="0" borderId="9" xfId="91" applyFont="1" applyFill="1" applyBorder="1" applyAlignment="1"/>
    <xf numFmtId="166" fontId="23" fillId="0" borderId="9" xfId="91" applyNumberFormat="1" applyFont="1" applyFill="1" applyBorder="1"/>
    <xf numFmtId="0" fontId="31" fillId="0" borderId="9" xfId="91" applyFont="1" applyFill="1" applyBorder="1"/>
    <xf numFmtId="166" fontId="23" fillId="0" borderId="9" xfId="44" applyNumberFormat="1" applyFont="1" applyFill="1" applyBorder="1"/>
    <xf numFmtId="164" fontId="23" fillId="0" borderId="9" xfId="0" quotePrefix="1" applyNumberFormat="1" applyFont="1" applyFill="1" applyBorder="1" applyAlignment="1">
      <alignment horizontal="center"/>
    </xf>
    <xf numFmtId="164" fontId="23" fillId="0" borderId="34" xfId="0" quotePrefix="1" applyNumberFormat="1" applyFont="1" applyFill="1" applyBorder="1" applyAlignment="1">
      <alignment horizontal="center"/>
    </xf>
    <xf numFmtId="166" fontId="23" fillId="0" borderId="0" xfId="29" quotePrefix="1" applyNumberFormat="1" applyFont="1" applyFill="1" applyBorder="1" applyAlignment="1">
      <alignment horizontal="right"/>
    </xf>
    <xf numFmtId="166" fontId="24" fillId="0" borderId="0" xfId="91" applyNumberFormat="1" applyFont="1" applyFill="1" applyAlignment="1"/>
    <xf numFmtId="0" fontId="24" fillId="0" borderId="0" xfId="91" applyFont="1" applyFill="1" applyBorder="1" applyAlignment="1"/>
    <xf numFmtId="166" fontId="24" fillId="0" borderId="0" xfId="91" applyNumberFormat="1" applyFont="1" applyFill="1" applyBorder="1"/>
    <xf numFmtId="166" fontId="23" fillId="0" borderId="3" xfId="44" applyNumberFormat="1" applyFont="1" applyFill="1" applyBorder="1"/>
    <xf numFmtId="0" fontId="23" fillId="0" borderId="0" xfId="91" applyFont="1" applyFill="1"/>
    <xf numFmtId="166" fontId="23" fillId="0" borderId="11" xfId="44" applyNumberFormat="1" applyFont="1" applyFill="1" applyBorder="1"/>
    <xf numFmtId="0" fontId="31" fillId="0" borderId="0" xfId="91" applyFont="1" applyFill="1"/>
    <xf numFmtId="180" fontId="27" fillId="0" borderId="0" xfId="16" applyNumberFormat="1" applyFont="1" applyBorder="1"/>
    <xf numFmtId="180" fontId="25" fillId="0" borderId="0" xfId="16" applyNumberFormat="1" applyFont="1" applyFill="1" applyBorder="1"/>
    <xf numFmtId="0" fontId="27" fillId="0" borderId="0" xfId="0" applyFont="1" applyFill="1"/>
    <xf numFmtId="0" fontId="24" fillId="0" borderId="0" xfId="91" quotePrefix="1" applyFont="1" applyFill="1"/>
    <xf numFmtId="0" fontId="25" fillId="0" borderId="0" xfId="91" applyFont="1" applyFill="1" applyAlignment="1"/>
    <xf numFmtId="0" fontId="31" fillId="0" borderId="0" xfId="90" applyFont="1" applyFill="1" applyAlignment="1"/>
    <xf numFmtId="0" fontId="25" fillId="0" borderId="0" xfId="90" applyFont="1" applyFill="1" applyAlignment="1">
      <alignment horizontal="center"/>
    </xf>
    <xf numFmtId="0" fontId="31" fillId="0" borderId="0" xfId="90" applyFont="1" applyFill="1" applyAlignment="1">
      <alignment horizontal="center"/>
    </xf>
    <xf numFmtId="0" fontId="24" fillId="0" borderId="0" xfId="90" applyFont="1" applyFill="1" applyAlignment="1">
      <alignment horizontal="center"/>
    </xf>
    <xf numFmtId="15" fontId="23" fillId="0" borderId="0" xfId="0" quotePrefix="1" applyNumberFormat="1" applyFont="1" applyFill="1" applyBorder="1" applyAlignment="1">
      <alignment horizontal="center"/>
    </xf>
    <xf numFmtId="0" fontId="24" fillId="0" borderId="0" xfId="90" applyFont="1" applyFill="1" applyBorder="1" applyAlignment="1">
      <alignment horizontal="center"/>
    </xf>
    <xf numFmtId="0" fontId="23" fillId="0" borderId="0" xfId="90" applyFont="1" applyFill="1" applyBorder="1" applyAlignment="1">
      <alignment horizontal="left"/>
    </xf>
    <xf numFmtId="1" fontId="24" fillId="0" borderId="0" xfId="90" applyNumberFormat="1" applyFont="1" applyFill="1" applyBorder="1" applyAlignment="1">
      <alignment horizontal="left"/>
    </xf>
    <xf numFmtId="166" fontId="24" fillId="0" borderId="0" xfId="29" quotePrefix="1" applyNumberFormat="1" applyFont="1" applyFill="1" applyBorder="1" applyAlignment="1">
      <alignment horizontal="right"/>
    </xf>
    <xf numFmtId="180" fontId="24" fillId="5" borderId="0" xfId="16" quotePrefix="1" applyNumberFormat="1" applyFont="1" applyFill="1" applyBorder="1" applyAlignment="1">
      <alignment horizontal="right"/>
    </xf>
    <xf numFmtId="165" fontId="24" fillId="5" borderId="0" xfId="0" applyNumberFormat="1" applyFont="1" applyFill="1" applyBorder="1" applyAlignment="1">
      <alignment horizontal="right"/>
    </xf>
    <xf numFmtId="165" fontId="23" fillId="5" borderId="0" xfId="90" applyNumberFormat="1" applyFont="1" applyFill="1" applyBorder="1" applyAlignment="1">
      <alignment horizontal="right"/>
    </xf>
    <xf numFmtId="180" fontId="24" fillId="5" borderId="9" xfId="16" quotePrefix="1" applyNumberFormat="1" applyFont="1" applyFill="1" applyBorder="1" applyAlignment="1">
      <alignment horizontal="right"/>
    </xf>
    <xf numFmtId="180" fontId="24" fillId="0" borderId="9" xfId="16" quotePrefix="1" applyNumberFormat="1" applyFont="1" applyFill="1" applyBorder="1" applyAlignment="1">
      <alignment horizontal="right"/>
    </xf>
    <xf numFmtId="166" fontId="24" fillId="5" borderId="3" xfId="29" quotePrefix="1" applyNumberFormat="1" applyFont="1" applyFill="1" applyBorder="1" applyAlignment="1">
      <alignment horizontal="right"/>
    </xf>
    <xf numFmtId="180" fontId="23" fillId="0" borderId="0" xfId="16" applyNumberFormat="1" applyFont="1" applyFill="1" applyBorder="1" applyAlignment="1">
      <alignment horizontal="right"/>
    </xf>
    <xf numFmtId="37" fontId="23" fillId="0" borderId="0" xfId="90" applyNumberFormat="1" applyFont="1" applyFill="1" applyBorder="1" applyAlignment="1">
      <alignment horizontal="right"/>
    </xf>
    <xf numFmtId="0" fontId="24" fillId="0" borderId="2" xfId="90" applyFont="1" applyFill="1" applyBorder="1"/>
    <xf numFmtId="0" fontId="29" fillId="0" borderId="2" xfId="90" applyFont="1" applyFill="1" applyBorder="1"/>
    <xf numFmtId="166" fontId="23" fillId="0" borderId="2" xfId="90" applyNumberFormat="1" applyFont="1" applyFill="1" applyBorder="1"/>
    <xf numFmtId="0" fontId="24" fillId="0" borderId="2" xfId="90" applyFont="1" applyFill="1" applyBorder="1" applyAlignment="1"/>
    <xf numFmtId="0" fontId="27" fillId="0" borderId="2" xfId="0" applyFont="1" applyFill="1" applyBorder="1"/>
    <xf numFmtId="0" fontId="23" fillId="0" borderId="12" xfId="90" applyFont="1" applyFill="1" applyBorder="1" applyAlignment="1">
      <alignment horizontal="left"/>
    </xf>
    <xf numFmtId="0" fontId="23" fillId="0" borderId="2" xfId="90" applyFont="1" applyFill="1" applyBorder="1" applyAlignment="1">
      <alignment horizontal="left"/>
    </xf>
    <xf numFmtId="0" fontId="23" fillId="0" borderId="2" xfId="90" applyFont="1" applyFill="1" applyBorder="1" applyAlignment="1">
      <alignment horizontal="right"/>
    </xf>
    <xf numFmtId="178" fontId="23" fillId="0" borderId="2" xfId="90" applyNumberFormat="1" applyFont="1" applyFill="1" applyBorder="1" applyAlignment="1"/>
    <xf numFmtId="178" fontId="46" fillId="0" borderId="2" xfId="0" applyNumberFormat="1" applyFont="1" applyFill="1" applyBorder="1"/>
    <xf numFmtId="183" fontId="24" fillId="0" borderId="9" xfId="0" applyNumberFormat="1" applyFont="1" applyFill="1" applyBorder="1"/>
    <xf numFmtId="0" fontId="27" fillId="0" borderId="0" xfId="0" applyFont="1" applyFill="1" applyBorder="1"/>
    <xf numFmtId="0" fontId="24" fillId="0" borderId="0" xfId="90" quotePrefix="1" applyFont="1" applyFill="1" applyAlignment="1">
      <alignment horizontal="center"/>
    </xf>
    <xf numFmtId="0" fontId="31" fillId="0" borderId="0" xfId="0" applyFont="1" applyFill="1" applyBorder="1" applyAlignment="1">
      <alignment horizontal="left"/>
    </xf>
    <xf numFmtId="178" fontId="24" fillId="0" borderId="0" xfId="31" applyNumberFormat="1" applyFont="1" applyFill="1" applyBorder="1" applyAlignment="1" applyProtection="1">
      <alignment horizontal="right"/>
    </xf>
    <xf numFmtId="10" fontId="23" fillId="0" borderId="0" xfId="99" applyNumberFormat="1" applyFont="1" applyFill="1" applyBorder="1" applyAlignment="1" applyProtection="1">
      <alignment horizontal="right"/>
    </xf>
    <xf numFmtId="10" fontId="23" fillId="0" borderId="0" xfId="99" applyNumberFormat="1" applyFont="1" applyFill="1" applyBorder="1" applyAlignment="1">
      <alignment horizontal="right"/>
    </xf>
    <xf numFmtId="10" fontId="23" fillId="0" borderId="2" xfId="99" applyNumberFormat="1" applyFont="1" applyFill="1" applyBorder="1" applyAlignment="1" applyProtection="1">
      <alignment horizontal="right"/>
    </xf>
    <xf numFmtId="10" fontId="23" fillId="0" borderId="2" xfId="99" applyNumberFormat="1" applyFont="1" applyFill="1" applyBorder="1" applyAlignment="1">
      <alignment horizontal="right"/>
    </xf>
    <xf numFmtId="0" fontId="47" fillId="0" borderId="0" xfId="0" applyFont="1" applyFill="1" applyBorder="1"/>
    <xf numFmtId="179" fontId="24" fillId="0" borderId="0" xfId="0" applyNumberFormat="1" applyFont="1" applyFill="1"/>
    <xf numFmtId="168" fontId="23" fillId="0" borderId="0" xfId="0" quotePrefix="1" applyNumberFormat="1" applyFont="1" applyFill="1" applyBorder="1" applyAlignment="1">
      <alignment horizontal="right"/>
    </xf>
    <xf numFmtId="169" fontId="24" fillId="0" borderId="0" xfId="99" quotePrefix="1" applyNumberFormat="1" applyFont="1" applyFill="1" applyBorder="1" applyAlignment="1">
      <alignment horizontal="right"/>
    </xf>
    <xf numFmtId="168" fontId="27" fillId="0" borderId="0" xfId="0" applyNumberFormat="1" applyFont="1"/>
    <xf numFmtId="0" fontId="24" fillId="0" borderId="0" xfId="95" applyFont="1" applyFill="1"/>
    <xf numFmtId="0" fontId="24" fillId="0" borderId="0" xfId="95" applyFont="1" applyFill="1" applyAlignment="1" applyProtection="1">
      <alignment horizontal="left"/>
    </xf>
    <xf numFmtId="10" fontId="24" fillId="0" borderId="0" xfId="99" applyNumberFormat="1" applyFont="1" applyFill="1" applyBorder="1" applyProtection="1"/>
    <xf numFmtId="0" fontId="29" fillId="0" borderId="0" xfId="95" applyFont="1" applyFill="1" applyAlignment="1" applyProtection="1">
      <alignment horizontal="left"/>
    </xf>
    <xf numFmtId="10" fontId="24" fillId="0" borderId="0" xfId="29" applyNumberFormat="1" applyFont="1" applyFill="1" applyBorder="1"/>
    <xf numFmtId="10" fontId="24" fillId="0" borderId="0" xfId="90" applyNumberFormat="1" applyFont="1" applyFill="1" applyBorder="1" applyProtection="1"/>
    <xf numFmtId="10" fontId="24" fillId="0" borderId="0" xfId="90" applyNumberFormat="1" applyFont="1" applyFill="1" applyBorder="1" applyAlignment="1"/>
    <xf numFmtId="10" fontId="24" fillId="0" borderId="0" xfId="0" applyNumberFormat="1" applyFont="1" applyFill="1" applyBorder="1"/>
    <xf numFmtId="0" fontId="24" fillId="4" borderId="0" xfId="0" applyFont="1" applyFill="1" applyBorder="1"/>
    <xf numFmtId="0" fontId="24" fillId="0" borderId="0" xfId="0" quotePrefix="1" applyFont="1" applyFill="1" applyBorder="1"/>
    <xf numFmtId="169" fontId="24" fillId="0" borderId="0" xfId="90" applyNumberFormat="1" applyFont="1" applyFill="1" applyAlignment="1"/>
    <xf numFmtId="168" fontId="24" fillId="0" borderId="0" xfId="90" applyNumberFormat="1" applyFont="1" applyFill="1"/>
    <xf numFmtId="41" fontId="24" fillId="0" borderId="0" xfId="0" applyNumberFormat="1" applyFont="1" applyFill="1" applyAlignment="1"/>
    <xf numFmtId="0" fontId="32" fillId="0" borderId="0" xfId="0" applyFont="1" applyFill="1" applyBorder="1" applyAlignment="1">
      <alignment horizontal="left"/>
    </xf>
    <xf numFmtId="0" fontId="25" fillId="0" borderId="0" xfId="0" quotePrefix="1" applyFont="1" applyBorder="1" applyAlignment="1">
      <alignment horizontal="left"/>
    </xf>
    <xf numFmtId="0" fontId="25" fillId="0" borderId="0" xfId="90" applyFont="1" applyFill="1" applyBorder="1" applyAlignment="1">
      <alignment horizontal="center"/>
    </xf>
    <xf numFmtId="0" fontId="24" fillId="0" borderId="0" xfId="0" quotePrefix="1" applyFont="1" applyBorder="1" applyAlignment="1">
      <alignment horizontal="left"/>
    </xf>
    <xf numFmtId="165" fontId="24" fillId="0" borderId="0" xfId="99" applyNumberFormat="1" applyFont="1" applyFill="1" applyBorder="1" applyAlignment="1" applyProtection="1"/>
    <xf numFmtId="9" fontId="23" fillId="0" borderId="0" xfId="99" quotePrefix="1" applyFont="1" applyFill="1" applyBorder="1" applyAlignment="1">
      <alignment horizontal="center"/>
    </xf>
    <xf numFmtId="41" fontId="24" fillId="0" borderId="9" xfId="29" quotePrefix="1" applyNumberFormat="1" applyFont="1" applyFill="1" applyBorder="1" applyAlignment="1">
      <alignment horizontal="right"/>
    </xf>
    <xf numFmtId="42" fontId="24" fillId="0" borderId="3" xfId="29" quotePrefix="1" applyNumberFormat="1" applyFont="1" applyFill="1" applyBorder="1" applyAlignment="1">
      <alignment horizontal="right"/>
    </xf>
    <xf numFmtId="42" fontId="24" fillId="0" borderId="0" xfId="99" applyNumberFormat="1" applyFont="1" applyFill="1" applyBorder="1" applyAlignment="1"/>
    <xf numFmtId="42" fontId="24" fillId="0" borderId="0" xfId="99" applyNumberFormat="1" applyFont="1" applyFill="1" applyBorder="1"/>
    <xf numFmtId="42" fontId="24" fillId="0" borderId="0" xfId="99" applyNumberFormat="1" applyFont="1" applyFill="1" applyBorder="1" applyAlignment="1" applyProtection="1"/>
    <xf numFmtId="42" fontId="23" fillId="0" borderId="0" xfId="0" applyNumberFormat="1" applyFont="1" applyFill="1"/>
    <xf numFmtId="178" fontId="24" fillId="0" borderId="0" xfId="29" applyNumberFormat="1" applyFont="1" applyFill="1" applyBorder="1" applyAlignment="1" applyProtection="1"/>
    <xf numFmtId="178" fontId="24" fillId="0" borderId="6" xfId="29" applyNumberFormat="1" applyFont="1" applyFill="1" applyBorder="1" applyAlignment="1">
      <alignment horizontal="right"/>
    </xf>
    <xf numFmtId="42" fontId="24" fillId="0" borderId="9" xfId="29" quotePrefix="1" applyNumberFormat="1" applyFont="1" applyFill="1" applyBorder="1" applyAlignment="1">
      <alignment horizontal="right"/>
    </xf>
    <xf numFmtId="0" fontId="23" fillId="4" borderId="0" xfId="0" applyFont="1" applyFill="1"/>
    <xf numFmtId="42" fontId="24" fillId="0" borderId="11" xfId="29" quotePrefix="1" applyNumberFormat="1" applyFont="1" applyFill="1" applyBorder="1" applyAlignment="1">
      <alignment horizontal="right"/>
    </xf>
    <xf numFmtId="0" fontId="23" fillId="4" borderId="0" xfId="0" applyFont="1" applyFill="1" applyBorder="1" applyAlignment="1" applyProtection="1">
      <alignment horizontal="left"/>
    </xf>
    <xf numFmtId="42" fontId="24" fillId="4" borderId="0" xfId="29" quotePrefix="1" applyNumberFormat="1" applyFont="1" applyFill="1" applyBorder="1" applyAlignment="1">
      <alignment horizontal="right"/>
    </xf>
    <xf numFmtId="165" fontId="24" fillId="4" borderId="0" xfId="99" applyNumberFormat="1" applyFont="1" applyFill="1" applyBorder="1" applyAlignment="1"/>
    <xf numFmtId="165" fontId="24" fillId="4" borderId="0" xfId="99" applyNumberFormat="1" applyFont="1" applyFill="1" applyBorder="1" applyAlignment="1" applyProtection="1"/>
    <xf numFmtId="42" fontId="24" fillId="0" borderId="0" xfId="29" quotePrefix="1" applyNumberFormat="1" applyFont="1" applyFill="1" applyBorder="1" applyAlignment="1">
      <alignment horizontal="right"/>
    </xf>
    <xf numFmtId="0" fontId="24" fillId="4" borderId="0" xfId="0" applyFont="1" applyFill="1"/>
    <xf numFmtId="0" fontId="24" fillId="4" borderId="0" xfId="0" applyFont="1" applyFill="1" applyBorder="1" applyAlignment="1">
      <alignment horizontal="right"/>
    </xf>
    <xf numFmtId="42" fontId="24" fillId="4" borderId="9" xfId="29" quotePrefix="1" applyNumberFormat="1" applyFont="1" applyFill="1" applyBorder="1" applyAlignment="1">
      <alignment horizontal="right"/>
    </xf>
    <xf numFmtId="42" fontId="24" fillId="4" borderId="0" xfId="99" applyNumberFormat="1" applyFont="1" applyFill="1" applyBorder="1" applyAlignment="1"/>
    <xf numFmtId="42" fontId="24" fillId="4" borderId="0" xfId="99" applyNumberFormat="1" applyFont="1" applyFill="1" applyBorder="1" applyAlignment="1" applyProtection="1"/>
    <xf numFmtId="42" fontId="24" fillId="0" borderId="10" xfId="29" quotePrefix="1" applyNumberFormat="1" applyFont="1" applyFill="1" applyBorder="1" applyAlignment="1">
      <alignment horizontal="right"/>
    </xf>
    <xf numFmtId="42" fontId="24" fillId="4" borderId="10" xfId="29" quotePrefix="1" applyNumberFormat="1" applyFont="1" applyFill="1" applyBorder="1" applyAlignment="1">
      <alignment horizontal="right"/>
    </xf>
    <xf numFmtId="42" fontId="24" fillId="0" borderId="22" xfId="29" quotePrefix="1" applyNumberFormat="1" applyFont="1" applyFill="1" applyBorder="1" applyAlignment="1">
      <alignment horizontal="right"/>
    </xf>
    <xf numFmtId="0" fontId="24" fillId="0" borderId="0" xfId="89" applyFont="1" applyFill="1"/>
    <xf numFmtId="9" fontId="24" fillId="0" borderId="0" xfId="99" applyNumberFormat="1" applyFont="1" applyFill="1" applyBorder="1"/>
    <xf numFmtId="9" fontId="24" fillId="0" borderId="0" xfId="89" applyNumberFormat="1" applyFont="1" applyFill="1" applyBorder="1"/>
    <xf numFmtId="164" fontId="24" fillId="0" borderId="0" xfId="89" applyNumberFormat="1" applyFont="1" applyFill="1" applyBorder="1" applyAlignment="1">
      <alignment horizontal="center"/>
    </xf>
    <xf numFmtId="0" fontId="41" fillId="0" borderId="0" xfId="0" applyFont="1" applyAlignment="1">
      <alignment horizontal="left" indent="5"/>
    </xf>
    <xf numFmtId="179" fontId="25" fillId="0" borderId="0" xfId="0" applyNumberFormat="1" applyFont="1" applyBorder="1" applyAlignment="1">
      <alignment horizontal="left"/>
    </xf>
    <xf numFmtId="42" fontId="24" fillId="0" borderId="0" xfId="16" applyNumberFormat="1" applyFont="1" applyFill="1" applyBorder="1" applyProtection="1"/>
    <xf numFmtId="42" fontId="24" fillId="0" borderId="0" xfId="98" applyNumberFormat="1" applyFont="1" applyFill="1" applyBorder="1" applyAlignment="1"/>
    <xf numFmtId="41" fontId="24" fillId="0" borderId="0" xfId="16" applyNumberFormat="1" applyFont="1" applyFill="1" applyBorder="1" applyProtection="1"/>
    <xf numFmtId="41" fontId="24" fillId="0" borderId="0" xfId="98" applyNumberFormat="1" applyFont="1" applyFill="1" applyBorder="1" applyAlignment="1"/>
    <xf numFmtId="0" fontId="24" fillId="0" borderId="0" xfId="97" applyFont="1" applyFill="1" applyAlignment="1" applyProtection="1">
      <alignment horizontal="left" indent="1"/>
    </xf>
    <xf numFmtId="41" fontId="24" fillId="0" borderId="15" xfId="29" applyNumberFormat="1" applyFont="1" applyFill="1" applyBorder="1"/>
    <xf numFmtId="168" fontId="24" fillId="0" borderId="0" xfId="90" applyNumberFormat="1" applyFont="1" applyFill="1" applyBorder="1" applyAlignment="1">
      <alignment horizontal="right"/>
    </xf>
    <xf numFmtId="170" fontId="24" fillId="0" borderId="0" xfId="90" applyNumberFormat="1" applyFont="1" applyFill="1" applyBorder="1" applyProtection="1"/>
    <xf numFmtId="0" fontId="24" fillId="0" borderId="6" xfId="90" applyFont="1" applyFill="1" applyBorder="1"/>
    <xf numFmtId="42" fontId="24" fillId="0" borderId="0" xfId="29" applyNumberFormat="1" applyFont="1" applyFill="1" applyBorder="1" applyAlignment="1" applyProtection="1">
      <alignment horizontal="right"/>
    </xf>
    <xf numFmtId="42" fontId="23" fillId="0" borderId="0" xfId="16" applyNumberFormat="1" applyFont="1" applyFill="1" applyBorder="1" applyAlignment="1">
      <alignment horizontal="center"/>
    </xf>
    <xf numFmtId="42" fontId="24" fillId="0" borderId="0" xfId="29" applyNumberFormat="1" applyFont="1" applyFill="1" applyBorder="1" applyAlignment="1">
      <alignment horizontal="right"/>
    </xf>
    <xf numFmtId="178" fontId="25" fillId="0" borderId="0" xfId="0" applyNumberFormat="1" applyFont="1" applyFill="1"/>
    <xf numFmtId="0" fontId="23" fillId="4" borderId="0" xfId="90" applyFont="1" applyFill="1"/>
    <xf numFmtId="37" fontId="24" fillId="0" borderId="0" xfId="0" applyNumberFormat="1" applyFont="1" applyFill="1" applyBorder="1" applyAlignment="1">
      <alignment horizontal="right"/>
    </xf>
    <xf numFmtId="171" fontId="24" fillId="0" borderId="0" xfId="0" applyNumberFormat="1" applyFont="1" applyFill="1" applyBorder="1" applyAlignment="1">
      <alignment horizontal="right"/>
    </xf>
    <xf numFmtId="166" fontId="24" fillId="0" borderId="0" xfId="0" applyNumberFormat="1" applyFont="1" applyFill="1" applyBorder="1" applyAlignment="1">
      <alignment horizontal="right"/>
    </xf>
    <xf numFmtId="166" fontId="24" fillId="0" borderId="0" xfId="90" applyNumberFormat="1" applyFont="1" applyFill="1" applyAlignment="1"/>
    <xf numFmtId="165" fontId="24" fillId="0" borderId="0" xfId="90" applyNumberFormat="1" applyFont="1" applyFill="1" applyBorder="1" applyAlignment="1">
      <alignment horizontal="right"/>
    </xf>
    <xf numFmtId="41" fontId="24" fillId="4" borderId="9" xfId="0" applyNumberFormat="1" applyFont="1" applyFill="1" applyBorder="1"/>
    <xf numFmtId="178" fontId="24" fillId="4" borderId="0" xfId="29" applyNumberFormat="1" applyFont="1" applyFill="1" applyBorder="1"/>
    <xf numFmtId="178" fontId="24" fillId="4" borderId="0" xfId="29" applyNumberFormat="1" applyFont="1" applyFill="1"/>
    <xf numFmtId="186" fontId="23" fillId="0" borderId="0" xfId="0" quotePrefix="1" applyNumberFormat="1" applyFont="1" applyFill="1" applyBorder="1" applyAlignment="1">
      <alignment horizontal="center"/>
    </xf>
    <xf numFmtId="0" fontId="23" fillId="0" borderId="0" xfId="90" quotePrefix="1" applyFont="1" applyFill="1" applyAlignment="1">
      <alignment horizontal="left"/>
    </xf>
    <xf numFmtId="169" fontId="24" fillId="0" borderId="0" xfId="90" applyNumberFormat="1" applyFont="1" applyFill="1" applyBorder="1" applyAlignment="1">
      <alignment horizontal="right"/>
    </xf>
    <xf numFmtId="10" fontId="27" fillId="0" borderId="0" xfId="99" applyNumberFormat="1" applyFont="1"/>
    <xf numFmtId="0" fontId="24" fillId="0" borderId="0" xfId="90" applyFont="1" applyFill="1" applyAlignment="1">
      <alignment wrapText="1"/>
    </xf>
    <xf numFmtId="166" fontId="23" fillId="0" borderId="0" xfId="29" applyNumberFormat="1" applyFont="1" applyFill="1" applyBorder="1" applyAlignment="1">
      <alignment horizontal="right"/>
    </xf>
    <xf numFmtId="10" fontId="27" fillId="0" borderId="0" xfId="99" applyNumberFormat="1" applyFont="1" applyBorder="1"/>
    <xf numFmtId="10" fontId="24" fillId="0" borderId="0" xfId="29" applyNumberFormat="1" applyFont="1" applyFill="1" applyBorder="1" applyAlignment="1">
      <alignment horizontal="right"/>
    </xf>
    <xf numFmtId="178" fontId="24" fillId="0" borderId="0" xfId="99" applyNumberFormat="1" applyFont="1" applyFill="1" applyBorder="1"/>
    <xf numFmtId="0" fontId="24" fillId="4" borderId="0" xfId="90" applyFont="1" applyFill="1" applyBorder="1" applyAlignment="1">
      <alignment horizontal="right"/>
    </xf>
    <xf numFmtId="41" fontId="24" fillId="0" borderId="0" xfId="0" quotePrefix="1" applyNumberFormat="1" applyFont="1" applyFill="1" applyBorder="1" applyAlignment="1">
      <alignment horizontal="right"/>
    </xf>
    <xf numFmtId="41" fontId="24" fillId="0" borderId="0" xfId="16" applyNumberFormat="1" applyFont="1" applyFill="1" applyBorder="1"/>
    <xf numFmtId="183" fontId="27" fillId="0" borderId="0" xfId="0" applyNumberFormat="1" applyFont="1"/>
    <xf numFmtId="183" fontId="24" fillId="0" borderId="0" xfId="90" applyNumberFormat="1" applyFont="1" applyFill="1" applyBorder="1" applyProtection="1"/>
    <xf numFmtId="187" fontId="24" fillId="0" borderId="0" xfId="16" applyNumberFormat="1" applyFont="1" applyFill="1" applyBorder="1" applyAlignment="1">
      <alignment horizontal="right"/>
    </xf>
    <xf numFmtId="10" fontId="24" fillId="0" borderId="0" xfId="99" quotePrefix="1" applyNumberFormat="1" applyFont="1" applyFill="1" applyBorder="1" applyAlignment="1">
      <alignment horizontal="right"/>
    </xf>
    <xf numFmtId="41" fontId="23" fillId="0" borderId="3" xfId="0" applyNumberFormat="1" applyFont="1" applyFill="1" applyBorder="1"/>
    <xf numFmtId="41" fontId="23" fillId="0" borderId="3" xfId="0" applyNumberFormat="1" applyFont="1" applyFill="1" applyBorder="1" applyAlignment="1">
      <alignment horizontal="right"/>
    </xf>
    <xf numFmtId="9" fontId="23" fillId="0" borderId="0" xfId="99" applyNumberFormat="1" applyFont="1" applyFill="1" applyAlignment="1" applyProtection="1"/>
    <xf numFmtId="179" fontId="24" fillId="0" borderId="0" xfId="17" applyNumberFormat="1" applyFont="1" applyFill="1" applyBorder="1" applyAlignment="1" applyProtection="1">
      <alignment horizontal="right"/>
    </xf>
    <xf numFmtId="178" fontId="23" fillId="0" borderId="2" xfId="29" applyNumberFormat="1" applyFont="1" applyFill="1" applyBorder="1" applyAlignment="1"/>
    <xf numFmtId="185" fontId="23" fillId="0" borderId="11" xfId="0" quotePrefix="1" applyNumberFormat="1" applyFont="1" applyFill="1" applyBorder="1" applyAlignment="1">
      <alignment horizontal="right"/>
    </xf>
    <xf numFmtId="10" fontId="27" fillId="0" borderId="0" xfId="0" applyNumberFormat="1" applyFont="1"/>
    <xf numFmtId="10" fontId="27" fillId="0" borderId="0" xfId="0" applyNumberFormat="1" applyFont="1" applyBorder="1"/>
    <xf numFmtId="42" fontId="27" fillId="0" borderId="0" xfId="0" applyNumberFormat="1" applyFont="1"/>
    <xf numFmtId="1" fontId="23" fillId="0" borderId="15" xfId="0" applyNumberFormat="1" applyFont="1" applyFill="1" applyBorder="1" applyAlignment="1">
      <alignment horizontal="center"/>
    </xf>
    <xf numFmtId="0" fontId="23" fillId="0" borderId="0" xfId="93" applyFont="1" applyBorder="1"/>
    <xf numFmtId="0" fontId="24" fillId="0" borderId="0" xfId="93" applyFont="1" applyBorder="1"/>
    <xf numFmtId="0" fontId="24" fillId="0" borderId="0" xfId="0" applyFont="1" applyFill="1" applyBorder="1" applyAlignment="1">
      <alignment horizontal="left" indent="1"/>
    </xf>
    <xf numFmtId="0" fontId="24" fillId="0" borderId="0" xfId="93" applyFont="1" applyBorder="1" applyAlignment="1">
      <alignment horizontal="left"/>
    </xf>
    <xf numFmtId="0" fontId="24" fillId="0" borderId="0" xfId="93" applyFont="1" applyBorder="1" applyAlignment="1">
      <alignment horizontal="left" indent="1"/>
    </xf>
    <xf numFmtId="0" fontId="24" fillId="0" borderId="0" xfId="0" applyFont="1" applyFill="1" applyBorder="1" applyAlignment="1">
      <alignment horizontal="left" indent="2"/>
    </xf>
    <xf numFmtId="176" fontId="24" fillId="0" borderId="0" xfId="96" applyFont="1" applyFill="1" applyBorder="1" applyAlignment="1">
      <alignment horizontal="left" indent="1"/>
    </xf>
    <xf numFmtId="0" fontId="23" fillId="0" borderId="0" xfId="0" applyFont="1" applyFill="1" applyBorder="1" applyAlignment="1">
      <alignment horizontal="left" indent="1"/>
    </xf>
    <xf numFmtId="179" fontId="24" fillId="0" borderId="3" xfId="16" applyNumberFormat="1" applyFont="1" applyFill="1" applyBorder="1" applyAlignment="1"/>
    <xf numFmtId="178" fontId="23" fillId="0" borderId="3" xfId="29" applyNumberFormat="1" applyFont="1" applyFill="1" applyBorder="1"/>
    <xf numFmtId="176" fontId="23" fillId="0" borderId="0" xfId="96" applyFont="1" applyFill="1" applyBorder="1" applyAlignment="1"/>
    <xf numFmtId="42" fontId="24" fillId="0" borderId="9" xfId="16" applyNumberFormat="1" applyFont="1" applyFill="1" applyBorder="1"/>
    <xf numFmtId="42" fontId="23" fillId="0" borderId="3" xfId="29" applyNumberFormat="1" applyFont="1" applyFill="1" applyBorder="1"/>
    <xf numFmtId="178" fontId="23" fillId="0" borderId="9" xfId="29" applyNumberFormat="1" applyFont="1" applyFill="1" applyBorder="1"/>
    <xf numFmtId="179" fontId="23" fillId="0" borderId="3" xfId="90" applyNumberFormat="1" applyFont="1" applyFill="1" applyBorder="1"/>
    <xf numFmtId="179" fontId="23" fillId="0" borderId="0" xfId="90" applyNumberFormat="1" applyFont="1" applyFill="1" applyBorder="1"/>
    <xf numFmtId="173" fontId="24" fillId="0" borderId="0" xfId="29" applyNumberFormat="1" applyFont="1" applyFill="1" applyBorder="1"/>
    <xf numFmtId="0" fontId="24" fillId="0" borderId="0" xfId="92" quotePrefix="1" applyFont="1" applyFill="1"/>
    <xf numFmtId="0" fontId="24" fillId="0" borderId="0" xfId="92" applyFont="1" applyFill="1"/>
    <xf numFmtId="0" fontId="24" fillId="0" borderId="0" xfId="0" applyFont="1" applyFill="1" applyBorder="1" applyAlignment="1" applyProtection="1"/>
    <xf numFmtId="178" fontId="24" fillId="0" borderId="0" xfId="0" applyNumberFormat="1" applyFont="1" applyFill="1" applyBorder="1" applyAlignment="1" applyProtection="1"/>
    <xf numFmtId="164" fontId="24" fillId="0" borderId="0" xfId="0" applyNumberFormat="1" applyFont="1" applyFill="1" applyBorder="1" applyAlignment="1">
      <alignment horizontal="center" wrapText="1"/>
    </xf>
    <xf numFmtId="41" fontId="24" fillId="0" borderId="3" xfId="0" applyNumberFormat="1" applyFont="1" applyFill="1" applyBorder="1" applyAlignment="1" applyProtection="1"/>
    <xf numFmtId="179" fontId="24" fillId="0" borderId="0" xfId="16" applyNumberFormat="1" applyFont="1" applyFill="1" applyBorder="1" applyAlignment="1">
      <alignment horizontal="centerContinuous"/>
    </xf>
    <xf numFmtId="41" fontId="23" fillId="0" borderId="3" xfId="0" applyNumberFormat="1" applyFont="1" applyFill="1" applyBorder="1" applyAlignment="1" applyProtection="1"/>
    <xf numFmtId="41" fontId="23" fillId="0" borderId="0" xfId="0" applyNumberFormat="1" applyFont="1" applyFill="1" applyBorder="1" applyAlignment="1" applyProtection="1"/>
    <xf numFmtId="179" fontId="24" fillId="0" borderId="9" xfId="16" applyNumberFormat="1" applyFont="1" applyFill="1" applyBorder="1" applyAlignment="1" applyProtection="1"/>
    <xf numFmtId="179" fontId="23" fillId="0" borderId="0" xfId="16" applyNumberFormat="1" applyFont="1" applyFill="1" applyBorder="1" applyAlignment="1" applyProtection="1"/>
    <xf numFmtId="9" fontId="24" fillId="0" borderId="0" xfId="99" applyFont="1" applyFill="1" applyBorder="1" applyAlignment="1" applyProtection="1"/>
    <xf numFmtId="178" fontId="24" fillId="0" borderId="6" xfId="29" applyNumberFormat="1" applyFont="1" applyFill="1" applyBorder="1" applyAlignment="1"/>
    <xf numFmtId="44" fontId="24" fillId="0" borderId="0" xfId="0" applyNumberFormat="1" applyFont="1" applyFill="1" applyAlignment="1"/>
    <xf numFmtId="0" fontId="24" fillId="0" borderId="0" xfId="0" applyFont="1" applyBorder="1" applyAlignment="1">
      <alignment horizontal="left"/>
    </xf>
    <xf numFmtId="165" fontId="24" fillId="4" borderId="0" xfId="0" quotePrefix="1" applyNumberFormat="1" applyFont="1" applyFill="1" applyBorder="1" applyAlignment="1">
      <alignment horizontal="right"/>
    </xf>
    <xf numFmtId="167" fontId="24" fillId="0" borderId="0" xfId="0" applyNumberFormat="1" applyFont="1" applyFill="1" applyBorder="1" applyAlignment="1"/>
    <xf numFmtId="167" fontId="24" fillId="0" borderId="0" xfId="29" applyNumberFormat="1" applyFont="1" applyFill="1" applyBorder="1" applyAlignment="1">
      <alignment horizontal="center"/>
    </xf>
    <xf numFmtId="167" fontId="24" fillId="0" borderId="0" xfId="0" quotePrefix="1" applyNumberFormat="1" applyFont="1" applyFill="1" applyBorder="1" applyAlignment="1">
      <alignment horizontal="center"/>
    </xf>
    <xf numFmtId="167" fontId="24" fillId="0" borderId="6" xfId="29" applyNumberFormat="1" applyFont="1" applyFill="1" applyBorder="1" applyAlignment="1"/>
    <xf numFmtId="185" fontId="24" fillId="0" borderId="6" xfId="0" applyNumberFormat="1" applyFont="1" applyFill="1" applyBorder="1" applyAlignment="1">
      <alignment horizontal="center"/>
    </xf>
    <xf numFmtId="43" fontId="24" fillId="0" borderId="0" xfId="16" applyFont="1" applyFill="1" applyBorder="1" applyAlignment="1">
      <alignment horizontal="center"/>
    </xf>
    <xf numFmtId="43" fontId="24" fillId="0" borderId="0" xfId="16" applyNumberFormat="1" applyFont="1" applyFill="1" applyBorder="1" applyAlignment="1"/>
    <xf numFmtId="44" fontId="33" fillId="0" borderId="0" xfId="0" applyNumberFormat="1" applyFont="1" applyFill="1" applyBorder="1" applyAlignment="1"/>
    <xf numFmtId="165" fontId="24" fillId="0" borderId="0" xfId="0" quotePrefix="1" applyNumberFormat="1" applyFont="1" applyFill="1" applyBorder="1" applyAlignment="1"/>
    <xf numFmtId="165" fontId="24" fillId="0" borderId="17" xfId="0" applyNumberFormat="1" applyFont="1" applyFill="1" applyBorder="1" applyAlignment="1"/>
    <xf numFmtId="165" fontId="24" fillId="0" borderId="18" xfId="0" applyNumberFormat="1" applyFont="1" applyFill="1" applyBorder="1" applyAlignment="1"/>
    <xf numFmtId="43" fontId="24" fillId="0" borderId="7" xfId="16" applyFont="1" applyFill="1" applyBorder="1" applyAlignment="1"/>
    <xf numFmtId="0" fontId="23" fillId="0" borderId="35" xfId="0" applyFont="1" applyFill="1" applyBorder="1" applyAlignment="1">
      <alignment horizontal="center" vertical="center"/>
    </xf>
    <xf numFmtId="0" fontId="24" fillId="0" borderId="6" xfId="0" applyFont="1" applyFill="1" applyBorder="1" applyAlignment="1">
      <alignment vertical="center"/>
    </xf>
    <xf numFmtId="0" fontId="23" fillId="0" borderId="0" xfId="0" applyFont="1" applyBorder="1" applyAlignment="1">
      <alignment vertical="center"/>
    </xf>
    <xf numFmtId="0" fontId="24" fillId="0" borderId="0" xfId="0" applyFont="1" applyFill="1" applyBorder="1" applyAlignment="1">
      <alignment horizontal="center" vertical="center"/>
    </xf>
    <xf numFmtId="0" fontId="48" fillId="0" borderId="0" xfId="0" applyFont="1"/>
    <xf numFmtId="0" fontId="23" fillId="0" borderId="7" xfId="0" applyFont="1" applyFill="1" applyBorder="1" applyAlignment="1">
      <alignment horizontal="center"/>
    </xf>
    <xf numFmtId="0" fontId="23" fillId="0" borderId="9" xfId="0" applyFont="1" applyFill="1" applyBorder="1" applyAlignment="1">
      <alignment horizontal="center"/>
    </xf>
    <xf numFmtId="0" fontId="23" fillId="0" borderId="0" xfId="0" applyFont="1" applyFill="1" applyBorder="1" applyAlignment="1">
      <alignment horizontal="center"/>
    </xf>
    <xf numFmtId="0" fontId="23" fillId="0" borderId="9" xfId="0" quotePrefix="1" applyFont="1" applyFill="1" applyBorder="1" applyAlignment="1">
      <alignment horizontal="center"/>
    </xf>
  </cellXfs>
  <cellStyles count="124">
    <cellStyle name="Body" xfId="1" xr:uid="{0101F23D-572E-404C-BC89-C78F0A1B2E12}"/>
    <cellStyle name="Calc Currency (0)" xfId="2" xr:uid="{89063F61-73E4-4C02-9DF2-32AABB4E644C}"/>
    <cellStyle name="Calc Currency (0) 2" xfId="3" xr:uid="{B9ADA52A-7D2E-4402-85E4-CF067B8E6A2C}"/>
    <cellStyle name="Calc Currency (0) 2 2" xfId="4" xr:uid="{E63DAE89-09BE-40C1-898D-904EFDE75AB3}"/>
    <cellStyle name="Calc Currency (0) 3" xfId="5" xr:uid="{61BBEAF1-933C-4D1C-9A50-701BD27B8FC7}"/>
    <cellStyle name="Calc Currency (0) 3 2" xfId="6" xr:uid="{6936A56F-3637-40DC-ACDB-2BC0585E4AB5}"/>
    <cellStyle name="Calc Currency (0) 4" xfId="7" xr:uid="{26550235-8D75-4CEE-A072-4F327BA79D43}"/>
    <cellStyle name="Calc Currency (0) 4 2" xfId="8" xr:uid="{C5E2F102-7917-4670-9D18-5E56818C6A98}"/>
    <cellStyle name="Calc Currency (0) 5" xfId="9" xr:uid="{A5E729BC-4CA5-464A-9693-B4594E424ADA}"/>
    <cellStyle name="Calc Currency (0) 5 2" xfId="10" xr:uid="{81F1CC0C-12BF-4422-80F5-0A9CD5A2F0BA}"/>
    <cellStyle name="Calc Currency (0) 6" xfId="11" xr:uid="{42F0F7A7-713C-4EB9-8815-ACA4E7CCD82B}"/>
    <cellStyle name="Calc Currency (0) 6 2" xfId="12" xr:uid="{DDDD48F0-3AA5-4E7E-88E6-A0492D55CAA8}"/>
    <cellStyle name="Calc Currency (0) 7" xfId="13" xr:uid="{A693FFA4-F907-4271-B751-15FC09819E71}"/>
    <cellStyle name="Calc Currency (0) 7 2" xfId="14" xr:uid="{73A0CD45-E16D-4E5C-A6C4-04A7F852481F}"/>
    <cellStyle name="Calc Currency (0) 8" xfId="15" xr:uid="{90915EE5-2740-4EA8-9136-34D9E003788E}"/>
    <cellStyle name="Comma" xfId="16" builtinId="3"/>
    <cellStyle name="Comma 2" xfId="17" xr:uid="{3F2E5CD1-7654-457F-8E94-4A5F76523FAE}"/>
    <cellStyle name="Comma 2 2" xfId="18" xr:uid="{20D433AD-B969-4EC2-B219-BCAB2E1001A8}"/>
    <cellStyle name="Comma 2 3" xfId="19" xr:uid="{D3027349-2FFD-4D9D-BBDE-DDDBCF094B22}"/>
    <cellStyle name="Comma 3" xfId="20" xr:uid="{516D06BB-E63B-48F2-9728-37CCDEE617CD}"/>
    <cellStyle name="Comma 3 2" xfId="21" xr:uid="{0E042501-498F-480A-9828-F33312870325}"/>
    <cellStyle name="Comma 4" xfId="22" xr:uid="{62F41D07-667B-4259-B009-D58680C9172B}"/>
    <cellStyle name="Comma 5" xfId="23" xr:uid="{300A423F-68E9-4D68-83EC-E4A9840E2F7C}"/>
    <cellStyle name="Comma 6" xfId="24" xr:uid="{5AF2C7BC-57C7-4FE9-A784-1CCF4E5F9908}"/>
    <cellStyle name="Comma 9" xfId="25" xr:uid="{BCD3FF96-3C32-4039-8198-26971D79FF0E}"/>
    <cellStyle name="Comma 9 2" xfId="26" xr:uid="{B2DA475D-90C0-406E-8077-17AECA3B4625}"/>
    <cellStyle name="COMMA, 0" xfId="27" xr:uid="{7C1969F4-3E2C-4D0C-B8EA-ACD7CC13A6A2}"/>
    <cellStyle name="Copied" xfId="28" xr:uid="{68A2A006-8D6F-4597-86B7-E28330347171}"/>
    <cellStyle name="Currency" xfId="29" builtinId="4"/>
    <cellStyle name="Currency 2" xfId="30" xr:uid="{725AACB3-257D-4BA2-AFEC-912C780C789E}"/>
    <cellStyle name="Currency 2 2" xfId="31" xr:uid="{95D972C7-FA01-4059-9FAC-53903CEDC2AD}"/>
    <cellStyle name="Currency 3" xfId="32" xr:uid="{D49FB879-2815-4B0B-8F5F-E0F1E6158152}"/>
    <cellStyle name="Currency 3 2" xfId="33" xr:uid="{9F815074-69A3-4FB9-8A14-4D733E4AE68B}"/>
    <cellStyle name="Currency 3 2 2" xfId="34" xr:uid="{DF0414A4-C409-41BD-B795-964E10B2EC95}"/>
    <cellStyle name="Currency 3 3" xfId="35" xr:uid="{80E003D1-8211-4301-9C6B-4D5C3F7F5844}"/>
    <cellStyle name="Currency 3 3 2" xfId="36" xr:uid="{3D0996DD-CBB8-4844-B4E9-AB1963C74B9E}"/>
    <cellStyle name="Currency 3 4" xfId="37" xr:uid="{469743DC-7B77-483C-A6E1-904D090BE5EA}"/>
    <cellStyle name="Currency 3 4 2" xfId="38" xr:uid="{D966D36F-886F-4B82-A32A-340C4713B4C7}"/>
    <cellStyle name="Currency 3 5" xfId="39" xr:uid="{E6D9D3EE-FA19-430C-BDBA-560946427A3B}"/>
    <cellStyle name="Currency 3 5 2" xfId="40" xr:uid="{FBFBA38C-765D-4C40-9E26-D0A05891C31E}"/>
    <cellStyle name="Currency 3 6" xfId="41" xr:uid="{69E465E7-5DDA-418D-90C1-7A6D75698322}"/>
    <cellStyle name="Currency 3 6 2" xfId="42" xr:uid="{55D43163-BAD7-4C78-8842-E82F21791231}"/>
    <cellStyle name="Currency 4" xfId="43" xr:uid="{7B751C26-4A57-4261-A874-825A7B655A97}"/>
    <cellStyle name="Currency 8" xfId="44" xr:uid="{8475E0C2-8601-4E6F-A390-B019337EC9D6}"/>
    <cellStyle name="Currency 8 2" xfId="45" xr:uid="{FBEA7F25-7E1E-4B88-8F96-F497829B8E07}"/>
    <cellStyle name="Entered" xfId="46" xr:uid="{8238EE91-49EC-4119-A890-ABF54504BA24}"/>
    <cellStyle name="Grey" xfId="47" xr:uid="{F696EA2A-DF5D-4F89-86F2-041CEF26BBD8}"/>
    <cellStyle name="Header1" xfId="48" xr:uid="{993108C9-0FDD-4A13-9061-189E29EDE9CA}"/>
    <cellStyle name="Header2" xfId="49" xr:uid="{0806AFFC-6D0E-4B19-9A28-AA989F63794D}"/>
    <cellStyle name="Input [yellow]" xfId="50" xr:uid="{010767A2-DAD6-4B4A-8F17-8115146F8E0A}"/>
    <cellStyle name="Normal" xfId="0" builtinId="0"/>
    <cellStyle name="Normal - Style1" xfId="51" xr:uid="{0FFC56A2-7F59-4FA1-86EF-C9F0BAC129DB}"/>
    <cellStyle name="Normal - Style1 2" xfId="52" xr:uid="{93899D1D-9955-4CD7-A4C5-553F054072C6}"/>
    <cellStyle name="Normal - Style1 2 2" xfId="53" xr:uid="{432330F6-AAB9-4259-A2B8-382539D332BE}"/>
    <cellStyle name="Normal - Style1 3" xfId="54" xr:uid="{2248A922-C554-4E1F-8F9C-C87178A5B0DB}"/>
    <cellStyle name="Normal - Style1 3 2" xfId="55" xr:uid="{61E18548-6C3D-4AE8-83C7-A62DB74B7B6D}"/>
    <cellStyle name="Normal - Style1 4" xfId="56" xr:uid="{DD3CAF87-BB43-4D78-BBF0-C3F7960F09A1}"/>
    <cellStyle name="Normal - Style1 4 2" xfId="57" xr:uid="{A078F7B9-2E28-4CEE-8AEB-35786B3B303F}"/>
    <cellStyle name="Normal - Style1 5" xfId="58" xr:uid="{3C6A0B76-51B8-43E4-B5DD-063AAF04D603}"/>
    <cellStyle name="Normal - Style1 5 2" xfId="59" xr:uid="{5F8FBC10-674C-459B-AED4-9B26459F1D95}"/>
    <cellStyle name="Normal - Style1 6" xfId="60" xr:uid="{0B618372-92DD-4867-91D1-F48EDC08351F}"/>
    <cellStyle name="Normal - Style1 6 2" xfId="61" xr:uid="{2F3AC63B-1F93-4F7A-BCBF-5ACD4BCC1363}"/>
    <cellStyle name="Normal - Style1 7" xfId="62" xr:uid="{A9D345A7-7287-41DE-9FB6-AC3447E70C7E}"/>
    <cellStyle name="Normal - Style1 7 2" xfId="63" xr:uid="{BEB8B550-DD66-45D9-9D78-0D1313E05AC3}"/>
    <cellStyle name="Normal - Style1 8" xfId="64" xr:uid="{601F54D2-0426-4D19-B7FB-0143FD14347F}"/>
    <cellStyle name="Normal 10" xfId="65" xr:uid="{AF7EBC3A-E0A3-44DD-AE75-9F858D3314B3}"/>
    <cellStyle name="Normal 11" xfId="66" xr:uid="{791700D7-0924-4EB4-A2F1-52C1E7988796}"/>
    <cellStyle name="Normal 12" xfId="67" xr:uid="{38FED3EA-CF93-43F8-B02C-AB903ED5D2AA}"/>
    <cellStyle name="Normal 13" xfId="68" xr:uid="{CFE64291-EBAD-4980-9899-35C711E7059C}"/>
    <cellStyle name="Normal 2" xfId="69" xr:uid="{85A97691-446F-4FBE-9DBF-53615F996122}"/>
    <cellStyle name="Normal 2 2" xfId="70" xr:uid="{FF960DEA-CC1E-45F7-A57A-82F3593539D1}"/>
    <cellStyle name="Normal 2 2 2" xfId="71" xr:uid="{1689BFB7-0EBD-46B2-AE9D-187FB1313DA0}"/>
    <cellStyle name="Normal 2 3" xfId="72" xr:uid="{62956A57-7023-4A06-9A75-39005BB237E3}"/>
    <cellStyle name="Normal 3" xfId="73" xr:uid="{92B666E5-26C4-4D7B-887A-EFADF0901B1E}"/>
    <cellStyle name="Normal 3 2" xfId="74" xr:uid="{ECDFA6A7-BA77-4FBD-A213-1133EC589178}"/>
    <cellStyle name="Normal 3 2 2" xfId="75" xr:uid="{377E2912-28F6-4389-B225-382D66198406}"/>
    <cellStyle name="Normal 4" xfId="76" xr:uid="{8884A5C7-A1DF-4EC6-A8B5-D365BF1819C6}"/>
    <cellStyle name="Normal 4 2" xfId="77" xr:uid="{D2A1B935-E31B-4ACD-A08F-6511B1AB8B69}"/>
    <cellStyle name="Normal 4 2 2" xfId="78" xr:uid="{B8C2E9DC-54C1-4428-9557-F65FFF4674FC}"/>
    <cellStyle name="Normal 5" xfId="79" xr:uid="{F2095294-8C05-4B21-8A27-38C5C05815F9}"/>
    <cellStyle name="Normal 5 2" xfId="80" xr:uid="{B97BAB1B-7122-41B2-9C29-74A6078060B7}"/>
    <cellStyle name="Normal 5 3" xfId="81" xr:uid="{05DDBA14-9CFB-4F96-B0CE-BE4336B7E36B}"/>
    <cellStyle name="Normal 6" xfId="82" xr:uid="{1E5BA3EA-2F82-4A2D-B953-634BF9875396}"/>
    <cellStyle name="Normal 6 2" xfId="83" xr:uid="{09159FBF-4CD4-4C94-94A4-36C1CE5FC49D}"/>
    <cellStyle name="Normal 7" xfId="84" xr:uid="{8B315C9F-AF8B-4C2F-B4CB-2D47C8FC7519}"/>
    <cellStyle name="Normal 7 2" xfId="85" xr:uid="{3BC41B11-A26A-46C6-84CF-407C63130425}"/>
    <cellStyle name="Normal 8" xfId="86" xr:uid="{AB2D1267-8496-4363-AC09-9F7AD146EE42}"/>
    <cellStyle name="Normal 8 2" xfId="87" xr:uid="{FDD04A82-8BE1-4955-B654-4444B50845F8}"/>
    <cellStyle name="Normal 9" xfId="88" xr:uid="{7CA491AF-F0F4-4978-A2F0-07514AE0152F}"/>
    <cellStyle name="Normal_1q00-supp" xfId="89" xr:uid="{DC4125E1-DAC0-4D28-9B84-BF074BF848C6}"/>
    <cellStyle name="Normal_2000qer1s" xfId="90" xr:uid="{C6402916-A79D-4737-8729-ABB2C4BCDF30}"/>
    <cellStyle name="Normal_2000qer1s 2" xfId="91" xr:uid="{168B0556-87C9-4930-AD62-45882252E5D2}"/>
    <cellStyle name="Normal_4Q Asset mgmt PRS" xfId="92" xr:uid="{13079722-77B4-4A0D-8AD0-9B35263CF2EB}"/>
    <cellStyle name="Normal_citigroup BS-growth analysis" xfId="93" xr:uid="{73F706C8-E556-4FC4-9DAA-5715731E55F5}"/>
    <cellStyle name="Normal_New Supplement v14" xfId="94" xr:uid="{6FA0880A-6794-4809-BE2E-14927DCCE34B}"/>
    <cellStyle name="Normal_New Supplement v26" xfId="95" xr:uid="{23854C79-5920-45C0-83FD-5CA507D04439}"/>
    <cellStyle name="Normal_NIS" xfId="96" xr:uid="{F5632397-81AB-4B4A-B82D-CD9C2AD7604F}"/>
    <cellStyle name="Normal_qer074s" xfId="97" xr:uid="{2B0FCD49-9672-4FC3-9850-6FF53DA0440B}"/>
    <cellStyle name="Normal_Sept21" xfId="98" xr:uid="{7821E021-DA28-4927-AD97-C7ED133B2F44}"/>
    <cellStyle name="Percent" xfId="99" builtinId="5"/>
    <cellStyle name="Percent [2]" xfId="100" xr:uid="{6864241E-8078-46C9-B79F-B80CF405BA54}"/>
    <cellStyle name="Percent 10" xfId="101" xr:uid="{F65FDB09-DCE0-4CB4-AAC6-EB49DA67C0E0}"/>
    <cellStyle name="Percent 10 2" xfId="102" xr:uid="{559E5B13-F695-4DF6-A3B0-1C96A4A8F391}"/>
    <cellStyle name="Percent 11" xfId="103" xr:uid="{9B7DD4E8-A5C4-45A1-8340-3E77DB717BFC}"/>
    <cellStyle name="Percent 11 2" xfId="104" xr:uid="{5294FB38-02C6-4FBD-86DE-7D59D58D13D7}"/>
    <cellStyle name="Percent 2" xfId="105" xr:uid="{21040797-2D08-4E95-B62F-C489623D5309}"/>
    <cellStyle name="Percent 2 2" xfId="106" xr:uid="{B74AA091-2513-48FB-8E88-5D0BDE320F83}"/>
    <cellStyle name="Percent 2 2 2" xfId="107" xr:uid="{CBFB6214-DEF7-4709-BEAD-B0A802A3A7A1}"/>
    <cellStyle name="Percent 3" xfId="108" xr:uid="{AA8E54A0-BA38-4312-BD0E-8C87FEBD2E22}"/>
    <cellStyle name="Percent 3 2" xfId="109" xr:uid="{02B96159-1B84-48EB-96BD-7A4375596534}"/>
    <cellStyle name="Percent 4" xfId="110" xr:uid="{9FD0C5E0-9F82-49D5-B3C9-1C839E14B7CF}"/>
    <cellStyle name="Percent 4 2" xfId="111" xr:uid="{9298C60E-CA32-4131-8FA1-311ADEFB9B99}"/>
    <cellStyle name="Percent 5" xfId="112" xr:uid="{2027FBE6-7083-4BF0-9FD2-47FFC93CBB8A}"/>
    <cellStyle name="Percent 5 2" xfId="113" xr:uid="{F96E3D4D-52B8-4936-8609-635124151D13}"/>
    <cellStyle name="Percent 6" xfId="114" xr:uid="{4E020633-5681-425F-99D4-6F6CA35A0854}"/>
    <cellStyle name="Percent 7" xfId="115" xr:uid="{3F672D86-0D0A-408E-903B-340BD7C444DB}"/>
    <cellStyle name="Percent 8" xfId="116" xr:uid="{1D231E3E-F4EA-48A6-B229-42C7DB44DA26}"/>
    <cellStyle name="Percent 8 2" xfId="117" xr:uid="{DB5A7D17-BF91-4465-8409-D2DD69A82AB6}"/>
    <cellStyle name="Percent 9" xfId="118" xr:uid="{E18702C3-446C-438F-9DB2-FE371FE395C3}"/>
    <cellStyle name="Percent 9 2" xfId="119" xr:uid="{FF287874-0828-4450-A2D2-D7B529ED9B18}"/>
    <cellStyle name="RevList" xfId="120" xr:uid="{5F9CBE08-8599-4035-92AC-0D44BC73B2B5}"/>
    <cellStyle name="SelectFormat" xfId="121" xr:uid="{4DA09CE8-CE94-4AFC-9558-C8CE037235F4}"/>
    <cellStyle name="SHEET2!Normal" xfId="122" xr:uid="{3571532A-8C50-44A0-8E01-8F1E575B6A80}"/>
    <cellStyle name="Subtotal" xfId="123" xr:uid="{0F40917C-9F73-45C7-9D46-F0CC74370889}"/>
  </cellStyles>
  <dxfs count="54">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FF00"/>
        </patternFill>
      </fill>
    </dxf>
    <dxf>
      <fill>
        <patternFill>
          <bgColor theme="7" tint="0.79998168889431442"/>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37"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19</xdr:col>
      <xdr:colOff>38100</xdr:colOff>
      <xdr:row>1</xdr:row>
      <xdr:rowOff>177800</xdr:rowOff>
    </xdr:from>
    <xdr:to>
      <xdr:col>21</xdr:col>
      <xdr:colOff>482600</xdr:colOff>
      <xdr:row>5</xdr:row>
      <xdr:rowOff>44450</xdr:rowOff>
    </xdr:to>
    <xdr:pic>
      <xdr:nvPicPr>
        <xdr:cNvPr id="1025" name="Picture 4" descr="citi-r_2c-blu_pos_rgb">
          <a:extLst>
            <a:ext uri="{FF2B5EF4-FFF2-40B4-BE49-F238E27FC236}">
              <a16:creationId xmlns:a16="http://schemas.microsoft.com/office/drawing/2014/main" id="{7C45F2AA-9F2F-EA15-CE58-BEFCBCD74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65050" y="406400"/>
          <a:ext cx="12763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0</xdr:colOff>
      <xdr:row>1</xdr:row>
      <xdr:rowOff>0</xdr:rowOff>
    </xdr:from>
    <xdr:to>
      <xdr:col>15</xdr:col>
      <xdr:colOff>0</xdr:colOff>
      <xdr:row>3</xdr:row>
      <xdr:rowOff>184150</xdr:rowOff>
    </xdr:to>
    <xdr:pic>
      <xdr:nvPicPr>
        <xdr:cNvPr id="2049" name="Picture 4" descr="citi-r_2c-blu_pos_rgb">
          <a:extLst>
            <a:ext uri="{FF2B5EF4-FFF2-40B4-BE49-F238E27FC236}">
              <a16:creationId xmlns:a16="http://schemas.microsoft.com/office/drawing/2014/main" id="{216A8526-721A-E687-AC9B-965BBB21E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0200" y="22860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25</xdr:col>
      <xdr:colOff>1562100</xdr:colOff>
      <xdr:row>0</xdr:row>
      <xdr:rowOff>69850</xdr:rowOff>
    </xdr:from>
    <xdr:to>
      <xdr:col>25</xdr:col>
      <xdr:colOff>2647950</xdr:colOff>
      <xdr:row>3</xdr:row>
      <xdr:rowOff>165100</xdr:rowOff>
    </xdr:to>
    <xdr:pic>
      <xdr:nvPicPr>
        <xdr:cNvPr id="3073" name="Picture 4" descr="citi-r_2c-blu_pos_rgb">
          <a:extLst>
            <a:ext uri="{FF2B5EF4-FFF2-40B4-BE49-F238E27FC236}">
              <a16:creationId xmlns:a16="http://schemas.microsoft.com/office/drawing/2014/main" id="{7B7DA55C-970C-DF84-F573-24ADDE5B4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368000" y="698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590550</xdr:colOff>
      <xdr:row>0</xdr:row>
      <xdr:rowOff>0</xdr:rowOff>
    </xdr:from>
    <xdr:to>
      <xdr:col>16</xdr:col>
      <xdr:colOff>590550</xdr:colOff>
      <xdr:row>3</xdr:row>
      <xdr:rowOff>0</xdr:rowOff>
    </xdr:to>
    <xdr:pic>
      <xdr:nvPicPr>
        <xdr:cNvPr id="4097" name="Picture 4">
          <a:extLst>
            <a:ext uri="{FF2B5EF4-FFF2-40B4-BE49-F238E27FC236}">
              <a16:creationId xmlns:a16="http://schemas.microsoft.com/office/drawing/2014/main" id="{B09F2D0F-B661-89D3-CB1A-7A3A60421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87550" y="0"/>
          <a:ext cx="0" cy="71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355600</xdr:colOff>
      <xdr:row>0</xdr:row>
      <xdr:rowOff>0</xdr:rowOff>
    </xdr:from>
    <xdr:to>
      <xdr:col>18</xdr:col>
      <xdr:colOff>355600</xdr:colOff>
      <xdr:row>2</xdr:row>
      <xdr:rowOff>222250</xdr:rowOff>
    </xdr:to>
    <xdr:pic>
      <xdr:nvPicPr>
        <xdr:cNvPr id="4098" name="Picture 2" descr="citi-r_2c-blu_pos_rgb">
          <a:extLst>
            <a:ext uri="{FF2B5EF4-FFF2-40B4-BE49-F238E27FC236}">
              <a16:creationId xmlns:a16="http://schemas.microsoft.com/office/drawing/2014/main" id="{70E4CCBB-C45A-5A6B-93B5-11EF0E13703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951200" y="0"/>
          <a:ext cx="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48</xdr:col>
      <xdr:colOff>1543050</xdr:colOff>
      <xdr:row>0</xdr:row>
      <xdr:rowOff>57150</xdr:rowOff>
    </xdr:from>
    <xdr:to>
      <xdr:col>48</xdr:col>
      <xdr:colOff>2641600</xdr:colOff>
      <xdr:row>3</xdr:row>
      <xdr:rowOff>152400</xdr:rowOff>
    </xdr:to>
    <xdr:pic>
      <xdr:nvPicPr>
        <xdr:cNvPr id="5121" name="Picture 2" descr="citi-r_2c-blu_pos_rgb">
          <a:extLst>
            <a:ext uri="{FF2B5EF4-FFF2-40B4-BE49-F238E27FC236}">
              <a16:creationId xmlns:a16="http://schemas.microsoft.com/office/drawing/2014/main" id="{508B1AAF-D509-0485-3B4A-BE1F6F893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1245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39</xdr:col>
      <xdr:colOff>3028950</xdr:colOff>
      <xdr:row>0</xdr:row>
      <xdr:rowOff>57150</xdr:rowOff>
    </xdr:from>
    <xdr:to>
      <xdr:col>39</xdr:col>
      <xdr:colOff>4127500</xdr:colOff>
      <xdr:row>3</xdr:row>
      <xdr:rowOff>152400</xdr:rowOff>
    </xdr:to>
    <xdr:pic>
      <xdr:nvPicPr>
        <xdr:cNvPr id="6145" name="Picture 3" descr="citi-r_2c-blu_pos_rgb">
          <a:extLst>
            <a:ext uri="{FF2B5EF4-FFF2-40B4-BE49-F238E27FC236}">
              <a16:creationId xmlns:a16="http://schemas.microsoft.com/office/drawing/2014/main" id="{DEB112E8-5517-DF75-920E-2ACB3E63B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48</xdr:col>
      <xdr:colOff>1543050</xdr:colOff>
      <xdr:row>0</xdr:row>
      <xdr:rowOff>57150</xdr:rowOff>
    </xdr:from>
    <xdr:to>
      <xdr:col>48</xdr:col>
      <xdr:colOff>2641600</xdr:colOff>
      <xdr:row>3</xdr:row>
      <xdr:rowOff>152400</xdr:rowOff>
    </xdr:to>
    <xdr:pic>
      <xdr:nvPicPr>
        <xdr:cNvPr id="7169" name="Picture 2" descr="citi-r_2c-blu_pos_rgb">
          <a:extLst>
            <a:ext uri="{FF2B5EF4-FFF2-40B4-BE49-F238E27FC236}">
              <a16:creationId xmlns:a16="http://schemas.microsoft.com/office/drawing/2014/main" id="{3F71A400-5778-C336-3803-76E1234A5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506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AEA30-2DFB-43C7-946C-AF9B29E0EB8F}">
  <sheetPr codeName="Sheet110"/>
  <dimension ref="A1:W47"/>
  <sheetViews>
    <sheetView showGridLines="0" tabSelected="1" zoomScaleNormal="100" workbookViewId="0">
      <selection activeCell="Z11" sqref="Z11"/>
    </sheetView>
  </sheetViews>
  <sheetFormatPr defaultColWidth="9.296875" defaultRowHeight="12.5" x14ac:dyDescent="0.25"/>
  <cols>
    <col min="1" max="1" width="5.19921875" style="53" customWidth="1"/>
    <col min="2" max="2" width="5.69921875" style="53" customWidth="1"/>
    <col min="3" max="3" width="4.296875" style="53" customWidth="1"/>
    <col min="4" max="4" width="3.69921875" style="53" customWidth="1"/>
    <col min="5" max="5" width="74.69921875" style="53" customWidth="1"/>
    <col min="6" max="6" width="2.19921875" style="53" customWidth="1"/>
    <col min="7" max="7" width="0.69921875" style="53" customWidth="1"/>
    <col min="8" max="8" width="21" style="53" customWidth="1"/>
    <col min="9" max="9" width="2" style="53" customWidth="1"/>
    <col min="10" max="10" width="14.5" style="53" customWidth="1"/>
    <col min="11" max="11" width="2" style="53" customWidth="1"/>
    <col min="12" max="12" width="19.296875" style="53" customWidth="1"/>
    <col min="13" max="14" width="4.5" style="53" customWidth="1"/>
    <col min="15" max="15" width="2.69921875" style="53" customWidth="1"/>
    <col min="16" max="16" width="6.296875" style="53" customWidth="1"/>
    <col min="17" max="17" width="9.296875" style="53" customWidth="1"/>
    <col min="18" max="18" width="9.296875" style="53"/>
    <col min="19" max="20" width="3.796875" style="53" customWidth="1"/>
    <col min="21" max="22" width="9.296875" style="53"/>
    <col min="23" max="23" width="15.5" style="53" customWidth="1"/>
    <col min="24" max="16384" width="9.296875" style="53"/>
  </cols>
  <sheetData>
    <row r="1" spans="1:23" ht="18" customHeight="1" x14ac:dyDescent="0.25"/>
    <row r="2" spans="1:23" ht="22.5" customHeight="1" x14ac:dyDescent="0.25"/>
    <row r="3" spans="1:23" ht="18" customHeight="1" x14ac:dyDescent="0.25"/>
    <row r="4" spans="1:23" ht="18" customHeight="1" x14ac:dyDescent="0.25"/>
    <row r="5" spans="1:23" ht="18" customHeight="1" x14ac:dyDescent="0.25"/>
    <row r="6" spans="1:23" ht="18" customHeight="1" x14ac:dyDescent="0.4">
      <c r="B6" s="454" t="s">
        <v>4</v>
      </c>
      <c r="D6" s="199"/>
      <c r="E6" s="199"/>
      <c r="F6" s="199"/>
      <c r="G6" s="199"/>
      <c r="H6" s="199"/>
      <c r="I6" s="199"/>
      <c r="J6" s="199"/>
      <c r="K6" s="199"/>
      <c r="L6" s="455" t="s">
        <v>616</v>
      </c>
      <c r="M6" s="423"/>
      <c r="N6" s="423"/>
      <c r="S6" s="13"/>
      <c r="T6" s="13"/>
      <c r="U6" s="13"/>
      <c r="V6" s="13"/>
      <c r="W6" s="13"/>
    </row>
    <row r="7" spans="1:23" ht="18" customHeight="1" thickBot="1" x14ac:dyDescent="0.45">
      <c r="A7" s="13"/>
      <c r="B7" s="13"/>
      <c r="C7" s="170"/>
      <c r="D7" s="172"/>
      <c r="E7" s="172"/>
      <c r="F7" s="172"/>
      <c r="G7" s="172"/>
      <c r="H7" s="172"/>
      <c r="I7" s="172"/>
      <c r="J7" s="172"/>
      <c r="K7" s="172"/>
      <c r="L7" s="170"/>
      <c r="M7" s="170"/>
      <c r="N7" s="170"/>
      <c r="O7" s="8"/>
      <c r="P7" s="8"/>
      <c r="Q7" s="8"/>
      <c r="R7" s="8"/>
      <c r="S7" s="8"/>
      <c r="T7" s="8"/>
      <c r="U7" s="8"/>
      <c r="V7" s="8"/>
      <c r="W7" s="8"/>
    </row>
    <row r="8" spans="1:23" s="463" customFormat="1" ht="22" customHeight="1" x14ac:dyDescent="0.3">
      <c r="A8" s="456"/>
      <c r="B8" s="457"/>
      <c r="C8" s="458"/>
      <c r="D8" s="458"/>
      <c r="E8" s="458"/>
      <c r="F8" s="458"/>
      <c r="G8" s="458"/>
      <c r="H8" s="459"/>
      <c r="I8" s="458"/>
      <c r="J8" s="459"/>
      <c r="K8" s="458"/>
      <c r="L8" s="868" t="s">
        <v>335</v>
      </c>
      <c r="M8" s="460"/>
      <c r="N8" s="461"/>
      <c r="O8" s="462"/>
      <c r="P8" s="462"/>
      <c r="Q8" s="462"/>
      <c r="R8" s="462"/>
      <c r="S8" s="462"/>
      <c r="T8" s="462"/>
      <c r="U8" s="462"/>
      <c r="V8" s="462"/>
      <c r="W8" s="462"/>
    </row>
    <row r="9" spans="1:23" s="463" customFormat="1" ht="22" customHeight="1" x14ac:dyDescent="0.3">
      <c r="A9" s="456"/>
      <c r="B9" s="464"/>
      <c r="C9" s="461" t="s">
        <v>5</v>
      </c>
      <c r="D9" s="465"/>
      <c r="E9" s="465"/>
      <c r="F9" s="465"/>
      <c r="G9" s="465"/>
      <c r="H9" s="465"/>
      <c r="I9" s="465"/>
      <c r="J9" s="462"/>
      <c r="K9" s="465"/>
      <c r="L9" s="461"/>
      <c r="M9" s="466"/>
      <c r="N9" s="461"/>
      <c r="O9" s="462"/>
      <c r="P9" s="462"/>
      <c r="Q9" s="462"/>
      <c r="R9" s="462"/>
      <c r="S9" s="462"/>
      <c r="T9" s="462"/>
      <c r="U9" s="462"/>
      <c r="V9" s="462"/>
      <c r="W9" s="462"/>
    </row>
    <row r="10" spans="1:23" s="463" customFormat="1" ht="22" customHeight="1" x14ac:dyDescent="0.3">
      <c r="A10" s="456"/>
      <c r="B10" s="464"/>
      <c r="C10" s="462"/>
      <c r="D10" s="461" t="s">
        <v>6</v>
      </c>
      <c r="E10" s="462"/>
      <c r="F10" s="467"/>
      <c r="G10" s="467"/>
      <c r="H10" s="467"/>
      <c r="I10" s="467"/>
      <c r="J10" s="467"/>
      <c r="K10" s="467"/>
      <c r="L10" s="468" t="s">
        <v>7</v>
      </c>
      <c r="M10" s="469"/>
      <c r="N10" s="467"/>
      <c r="O10" s="462"/>
      <c r="P10" s="462"/>
      <c r="Q10" s="462"/>
      <c r="R10" s="462"/>
      <c r="S10" s="462"/>
      <c r="T10" s="462"/>
      <c r="U10" s="462"/>
      <c r="V10" s="462"/>
      <c r="W10" s="462"/>
    </row>
    <row r="11" spans="1:23" s="463" customFormat="1" ht="22" customHeight="1" x14ac:dyDescent="0.3">
      <c r="A11" s="456"/>
      <c r="B11" s="464"/>
      <c r="C11" s="462"/>
      <c r="D11" s="461" t="s">
        <v>12</v>
      </c>
      <c r="E11" s="462"/>
      <c r="F11" s="467"/>
      <c r="G11" s="467"/>
      <c r="H11" s="467"/>
      <c r="I11" s="467"/>
      <c r="J11" s="467"/>
      <c r="K11" s="467"/>
      <c r="L11" s="468">
        <v>2</v>
      </c>
      <c r="M11" s="469"/>
      <c r="N11" s="467"/>
      <c r="O11" s="462"/>
      <c r="P11" s="462"/>
      <c r="Q11" s="462"/>
      <c r="R11" s="462"/>
      <c r="S11" s="462"/>
      <c r="T11" s="462"/>
      <c r="U11" s="462"/>
      <c r="V11" s="462"/>
      <c r="W11" s="462"/>
    </row>
    <row r="12" spans="1:23" s="463" customFormat="1" ht="22" customHeight="1" x14ac:dyDescent="0.3">
      <c r="A12" s="456"/>
      <c r="B12" s="464"/>
      <c r="C12" s="462"/>
      <c r="D12" s="461" t="s">
        <v>148</v>
      </c>
      <c r="E12" s="462"/>
      <c r="F12" s="467"/>
      <c r="G12" s="467"/>
      <c r="H12" s="467"/>
      <c r="I12" s="467"/>
      <c r="J12" s="467"/>
      <c r="K12" s="467"/>
      <c r="L12" s="468">
        <v>3</v>
      </c>
      <c r="M12" s="469"/>
      <c r="N12" s="467"/>
      <c r="O12" s="462"/>
      <c r="P12" s="462"/>
      <c r="Q12" s="462"/>
      <c r="R12" s="462"/>
      <c r="S12" s="462"/>
      <c r="T12" s="462"/>
      <c r="U12" s="462"/>
      <c r="V12" s="462"/>
      <c r="W12" s="462"/>
    </row>
    <row r="13" spans="1:23" s="463" customFormat="1" ht="22" customHeight="1" x14ac:dyDescent="0.3">
      <c r="A13" s="456"/>
      <c r="B13" s="464"/>
      <c r="C13" s="462"/>
      <c r="D13" s="461" t="s">
        <v>8</v>
      </c>
      <c r="E13" s="462"/>
      <c r="F13" s="467"/>
      <c r="G13" s="467"/>
      <c r="H13" s="467"/>
      <c r="I13" s="467"/>
      <c r="J13" s="467"/>
      <c r="K13" s="467"/>
      <c r="L13" s="468"/>
      <c r="M13" s="469"/>
      <c r="N13" s="467"/>
      <c r="O13" s="462"/>
      <c r="P13" s="462"/>
      <c r="Q13" s="462"/>
      <c r="R13" s="462"/>
      <c r="S13" s="462"/>
      <c r="T13" s="462"/>
      <c r="U13" s="462"/>
      <c r="V13" s="462"/>
      <c r="W13" s="462"/>
    </row>
    <row r="14" spans="1:23" s="463" customFormat="1" ht="22" customHeight="1" x14ac:dyDescent="0.6">
      <c r="A14" s="456"/>
      <c r="B14" s="464"/>
      <c r="C14" s="462"/>
      <c r="D14" s="461"/>
      <c r="E14" s="465" t="s">
        <v>111</v>
      </c>
      <c r="F14" s="467"/>
      <c r="G14" s="467"/>
      <c r="H14" s="467"/>
      <c r="I14" s="467"/>
      <c r="J14" s="467"/>
      <c r="K14" s="467"/>
      <c r="L14" s="468">
        <v>4</v>
      </c>
      <c r="M14" s="469"/>
      <c r="N14" s="467"/>
      <c r="O14" s="462"/>
      <c r="P14" s="470"/>
      <c r="Q14" s="462"/>
      <c r="R14" s="462"/>
      <c r="S14" s="462"/>
      <c r="T14" s="462"/>
      <c r="U14" s="462"/>
      <c r="V14" s="462"/>
      <c r="W14" s="462"/>
    </row>
    <row r="15" spans="1:23" s="463" customFormat="1" ht="22" customHeight="1" x14ac:dyDescent="0.6">
      <c r="A15" s="456"/>
      <c r="B15" s="464"/>
      <c r="C15" s="462"/>
      <c r="D15" s="461"/>
      <c r="E15" s="465" t="s">
        <v>450</v>
      </c>
      <c r="F15" s="467"/>
      <c r="G15" s="467"/>
      <c r="H15" s="467"/>
      <c r="I15" s="467"/>
      <c r="J15" s="467"/>
      <c r="K15" s="467"/>
      <c r="L15" s="468">
        <v>5</v>
      </c>
      <c r="M15" s="469"/>
      <c r="N15" s="467"/>
      <c r="O15" s="462"/>
      <c r="P15" s="470"/>
      <c r="Q15" s="462"/>
      <c r="R15" s="462"/>
      <c r="S15" s="462"/>
      <c r="T15" s="462"/>
      <c r="U15" s="462"/>
      <c r="V15" s="462"/>
      <c r="W15" s="462"/>
    </row>
    <row r="16" spans="1:23" s="463" customFormat="1" ht="22" customHeight="1" x14ac:dyDescent="0.6">
      <c r="A16" s="471"/>
      <c r="B16" s="472"/>
      <c r="C16" s="461"/>
      <c r="D16" s="465"/>
      <c r="E16" s="473"/>
      <c r="F16" s="462"/>
      <c r="G16" s="473"/>
      <c r="H16" s="474"/>
      <c r="I16" s="473"/>
      <c r="J16" s="474"/>
      <c r="K16" s="475"/>
      <c r="L16" s="474"/>
      <c r="M16" s="476"/>
      <c r="N16" s="473"/>
      <c r="O16" s="462"/>
      <c r="P16" s="470"/>
      <c r="Q16" s="462"/>
      <c r="R16" s="462"/>
      <c r="S16" s="462"/>
      <c r="T16" s="462"/>
      <c r="U16" s="462"/>
      <c r="V16" s="462"/>
      <c r="W16" s="462"/>
    </row>
    <row r="17" spans="1:23" s="463" customFormat="1" ht="22" customHeight="1" x14ac:dyDescent="0.6">
      <c r="A17" s="471"/>
      <c r="B17" s="472"/>
      <c r="C17" s="462"/>
      <c r="D17" s="461" t="s">
        <v>373</v>
      </c>
      <c r="E17" s="465"/>
      <c r="F17" s="473"/>
      <c r="G17" s="473"/>
      <c r="H17" s="474"/>
      <c r="I17" s="473"/>
      <c r="J17" s="474"/>
      <c r="K17" s="475"/>
      <c r="L17" s="474">
        <v>6</v>
      </c>
      <c r="M17" s="476"/>
      <c r="N17" s="473"/>
      <c r="O17" s="462"/>
      <c r="P17" s="470"/>
      <c r="Q17" s="462"/>
      <c r="R17" s="462"/>
      <c r="S17" s="462"/>
      <c r="T17" s="462"/>
      <c r="U17" s="462"/>
      <c r="V17" s="462"/>
      <c r="W17" s="462"/>
    </row>
    <row r="18" spans="1:23" s="463" customFormat="1" ht="22" customHeight="1" x14ac:dyDescent="0.6">
      <c r="A18" s="471"/>
      <c r="B18" s="472"/>
      <c r="C18" s="462"/>
      <c r="D18" s="461"/>
      <c r="E18" s="465" t="s">
        <v>460</v>
      </c>
      <c r="F18" s="473"/>
      <c r="G18" s="473"/>
      <c r="H18" s="474"/>
      <c r="I18" s="473"/>
      <c r="J18" s="474"/>
      <c r="K18" s="475"/>
      <c r="L18" s="474">
        <v>7</v>
      </c>
      <c r="M18" s="476"/>
      <c r="N18" s="473"/>
      <c r="O18" s="462"/>
      <c r="P18" s="470"/>
      <c r="Q18" s="462"/>
      <c r="R18" s="462"/>
      <c r="S18" s="462"/>
      <c r="T18" s="462"/>
      <c r="U18" s="462"/>
      <c r="V18" s="462"/>
      <c r="W18" s="462"/>
    </row>
    <row r="19" spans="1:23" s="463" customFormat="1" ht="18" customHeight="1" x14ac:dyDescent="0.3">
      <c r="A19" s="471"/>
      <c r="B19" s="472"/>
      <c r="C19" s="461"/>
      <c r="D19" s="465"/>
      <c r="E19" s="465" t="s">
        <v>197</v>
      </c>
      <c r="F19" s="478"/>
      <c r="G19" s="479"/>
      <c r="H19" s="480"/>
      <c r="I19" s="480"/>
      <c r="J19" s="480"/>
      <c r="K19" s="480"/>
      <c r="L19" s="474" t="s">
        <v>461</v>
      </c>
      <c r="M19" s="476"/>
      <c r="N19" s="473"/>
      <c r="O19" s="462"/>
      <c r="P19" s="462"/>
      <c r="Q19" s="462"/>
      <c r="R19" s="462"/>
      <c r="S19" s="462"/>
      <c r="T19" s="462"/>
      <c r="U19" s="462"/>
      <c r="V19" s="462"/>
      <c r="W19" s="462"/>
    </row>
    <row r="20" spans="1:23" s="463" customFormat="1" ht="23.25" customHeight="1" x14ac:dyDescent="0.6">
      <c r="A20" s="456"/>
      <c r="B20" s="464"/>
      <c r="C20" s="461"/>
      <c r="D20" s="465"/>
      <c r="E20" s="465" t="s">
        <v>688</v>
      </c>
      <c r="F20" s="478"/>
      <c r="G20" s="479"/>
      <c r="H20" s="480"/>
      <c r="I20" s="480"/>
      <c r="J20" s="480"/>
      <c r="K20" s="480"/>
      <c r="L20" s="474" t="s">
        <v>462</v>
      </c>
      <c r="M20" s="481"/>
      <c r="N20" s="478"/>
      <c r="O20" s="462"/>
      <c r="P20" s="470"/>
      <c r="Q20" s="462"/>
      <c r="R20" s="462"/>
      <c r="S20" s="462"/>
      <c r="T20" s="462"/>
      <c r="U20" s="462"/>
      <c r="V20" s="462"/>
      <c r="W20" s="462"/>
    </row>
    <row r="21" spans="1:23" s="463" customFormat="1" ht="22" customHeight="1" x14ac:dyDescent="0.6">
      <c r="A21" s="456"/>
      <c r="B21" s="464"/>
      <c r="C21" s="461"/>
      <c r="D21" s="465"/>
      <c r="E21" s="465" t="s">
        <v>689</v>
      </c>
      <c r="F21" s="478"/>
      <c r="G21" s="479"/>
      <c r="H21" s="480"/>
      <c r="I21" s="480"/>
      <c r="J21" s="480"/>
      <c r="K21" s="480"/>
      <c r="L21" s="474" t="s">
        <v>463</v>
      </c>
      <c r="M21" s="481"/>
      <c r="N21" s="478"/>
      <c r="O21" s="462"/>
      <c r="P21" s="470"/>
      <c r="Q21" s="462"/>
      <c r="R21" s="462"/>
      <c r="S21" s="462"/>
      <c r="T21" s="462"/>
      <c r="U21" s="462"/>
      <c r="V21" s="462"/>
      <c r="W21" s="462"/>
    </row>
    <row r="22" spans="1:23" s="463" customFormat="1" ht="22" customHeight="1" x14ac:dyDescent="0.6">
      <c r="A22" s="456"/>
      <c r="B22" s="464"/>
      <c r="C22" s="462"/>
      <c r="D22" s="461" t="s">
        <v>128</v>
      </c>
      <c r="E22" s="465"/>
      <c r="F22" s="482"/>
      <c r="G22" s="479"/>
      <c r="H22" s="482"/>
      <c r="I22" s="482"/>
      <c r="J22" s="482"/>
      <c r="K22" s="482"/>
      <c r="L22" s="468">
        <v>15</v>
      </c>
      <c r="M22" s="481"/>
      <c r="N22" s="478"/>
      <c r="O22" s="462"/>
      <c r="P22" s="470"/>
      <c r="Q22" s="462"/>
      <c r="R22" s="462"/>
      <c r="S22" s="462"/>
      <c r="T22" s="462"/>
      <c r="U22" s="462"/>
      <c r="V22" s="462"/>
      <c r="W22" s="462"/>
    </row>
    <row r="23" spans="1:23" s="463" customFormat="1" ht="22" customHeight="1" x14ac:dyDescent="0.3">
      <c r="A23" s="456"/>
      <c r="B23" s="464"/>
      <c r="C23" s="462"/>
      <c r="D23" s="461"/>
      <c r="E23" s="465" t="s">
        <v>342</v>
      </c>
      <c r="F23" s="482"/>
      <c r="G23" s="479"/>
      <c r="H23" s="483"/>
      <c r="I23" s="483"/>
      <c r="J23" s="483"/>
      <c r="K23" s="483"/>
      <c r="L23" s="468">
        <v>16</v>
      </c>
      <c r="M23" s="484"/>
      <c r="N23" s="482"/>
      <c r="O23" s="462"/>
      <c r="P23" s="462"/>
      <c r="Q23" s="462"/>
      <c r="R23" s="462"/>
      <c r="S23" s="462"/>
      <c r="T23" s="462"/>
      <c r="U23" s="462"/>
      <c r="V23" s="462"/>
      <c r="W23" s="462"/>
    </row>
    <row r="24" spans="1:23" s="463" customFormat="1" ht="22" customHeight="1" x14ac:dyDescent="0.3">
      <c r="A24" s="456"/>
      <c r="B24" s="464"/>
      <c r="C24" s="462"/>
      <c r="D24" s="461"/>
      <c r="E24" s="465"/>
      <c r="F24" s="482"/>
      <c r="G24" s="479"/>
      <c r="H24" s="483"/>
      <c r="I24" s="483"/>
      <c r="J24" s="483"/>
      <c r="K24" s="483"/>
      <c r="L24" s="468"/>
      <c r="M24" s="484"/>
      <c r="N24" s="482"/>
      <c r="O24" s="462"/>
      <c r="P24" s="462"/>
      <c r="Q24" s="462"/>
      <c r="R24" s="462"/>
      <c r="S24" s="462"/>
      <c r="T24" s="462"/>
      <c r="U24" s="462"/>
      <c r="V24" s="462"/>
      <c r="W24" s="462"/>
    </row>
    <row r="25" spans="1:23" s="463" customFormat="1" ht="18" customHeight="1" x14ac:dyDescent="0.3">
      <c r="A25" s="456"/>
      <c r="B25" s="464"/>
      <c r="C25" s="461"/>
      <c r="D25" s="461" t="s">
        <v>34</v>
      </c>
      <c r="E25" s="465"/>
      <c r="F25" s="473"/>
      <c r="G25" s="473"/>
      <c r="H25" s="474"/>
      <c r="I25" s="473"/>
      <c r="J25" s="474"/>
      <c r="K25" s="475"/>
      <c r="L25" s="474">
        <v>17</v>
      </c>
      <c r="M25" s="484"/>
      <c r="N25" s="482"/>
      <c r="O25" s="462"/>
      <c r="P25" s="485"/>
      <c r="Q25" s="485"/>
      <c r="R25" s="485"/>
      <c r="S25" s="462"/>
      <c r="T25" s="462"/>
      <c r="U25" s="462"/>
      <c r="V25" s="462"/>
      <c r="W25" s="462"/>
    </row>
    <row r="26" spans="1:23" s="463" customFormat="1" ht="22.5" customHeight="1" x14ac:dyDescent="0.3">
      <c r="A26" s="456"/>
      <c r="B26" s="464"/>
      <c r="C26" s="462"/>
      <c r="D26" s="465"/>
      <c r="E26" s="465"/>
      <c r="F26" s="482"/>
      <c r="G26" s="479"/>
      <c r="H26" s="483"/>
      <c r="I26" s="483"/>
      <c r="J26" s="483"/>
      <c r="K26" s="483"/>
      <c r="L26" s="474"/>
      <c r="M26" s="484"/>
      <c r="N26" s="482"/>
      <c r="O26" s="462"/>
      <c r="P26" s="486"/>
      <c r="Q26" s="462"/>
      <c r="R26" s="462"/>
      <c r="S26" s="462"/>
      <c r="T26" s="462"/>
      <c r="U26" s="462"/>
      <c r="V26" s="462"/>
      <c r="W26" s="462"/>
    </row>
    <row r="27" spans="1:23" s="463" customFormat="1" ht="14.25" customHeight="1" x14ac:dyDescent="0.3">
      <c r="A27" s="456"/>
      <c r="B27" s="464"/>
      <c r="C27" s="461" t="s">
        <v>11</v>
      </c>
      <c r="D27" s="465"/>
      <c r="E27" s="462"/>
      <c r="F27" s="462"/>
      <c r="G27" s="479"/>
      <c r="H27" s="462"/>
      <c r="I27" s="462"/>
      <c r="J27" s="462"/>
      <c r="K27" s="462"/>
      <c r="L27" s="468"/>
      <c r="M27" s="484"/>
      <c r="N27" s="482"/>
      <c r="O27" s="462"/>
      <c r="P27" s="462"/>
      <c r="Q27" s="462"/>
      <c r="R27" s="462"/>
      <c r="S27" s="462"/>
      <c r="T27" s="462"/>
      <c r="U27" s="462"/>
      <c r="V27" s="462"/>
      <c r="W27" s="462"/>
    </row>
    <row r="28" spans="1:23" s="463" customFormat="1" ht="22" customHeight="1" x14ac:dyDescent="0.3">
      <c r="A28" s="456"/>
      <c r="B28" s="464"/>
      <c r="C28" s="461"/>
      <c r="D28" s="465" t="s">
        <v>15</v>
      </c>
      <c r="E28" s="487"/>
      <c r="F28" s="462"/>
      <c r="G28" s="479"/>
      <c r="H28" s="482"/>
      <c r="I28" s="487"/>
      <c r="J28" s="482"/>
      <c r="K28" s="487"/>
      <c r="L28" s="474">
        <v>18</v>
      </c>
      <c r="M28" s="869"/>
      <c r="N28" s="462"/>
      <c r="O28" s="462"/>
      <c r="P28" s="462"/>
      <c r="Q28" s="462"/>
      <c r="R28" s="462"/>
      <c r="S28" s="462"/>
      <c r="T28" s="462"/>
      <c r="U28" s="462"/>
      <c r="V28" s="462"/>
      <c r="W28" s="462"/>
    </row>
    <row r="29" spans="1:23" s="463" customFormat="1" ht="19.5" customHeight="1" x14ac:dyDescent="0.6">
      <c r="A29" s="456"/>
      <c r="B29" s="464"/>
      <c r="C29" s="461"/>
      <c r="D29" s="465" t="s">
        <v>75</v>
      </c>
      <c r="E29" s="487"/>
      <c r="F29" s="462"/>
      <c r="G29" s="479"/>
      <c r="H29" s="482"/>
      <c r="I29" s="487"/>
      <c r="J29" s="482"/>
      <c r="K29" s="487"/>
      <c r="L29" s="474">
        <v>19</v>
      </c>
      <c r="M29" s="869"/>
      <c r="N29" s="462"/>
      <c r="O29" s="462"/>
      <c r="P29" s="470"/>
      <c r="Q29" s="462"/>
      <c r="R29" s="462"/>
      <c r="S29" s="462"/>
      <c r="T29" s="462"/>
      <c r="U29" s="462"/>
      <c r="V29" s="462"/>
      <c r="W29" s="462"/>
    </row>
    <row r="30" spans="1:23" s="463" customFormat="1" ht="22" customHeight="1" x14ac:dyDescent="0.3">
      <c r="A30" s="456"/>
      <c r="B30" s="464"/>
      <c r="C30" s="461"/>
      <c r="D30" s="465" t="s">
        <v>573</v>
      </c>
      <c r="E30" s="487"/>
      <c r="F30" s="462"/>
      <c r="G30" s="479"/>
      <c r="H30" s="482"/>
      <c r="I30" s="487"/>
      <c r="J30" s="482"/>
      <c r="K30" s="487"/>
      <c r="L30" s="474">
        <v>20</v>
      </c>
      <c r="M30" s="869"/>
      <c r="N30" s="462"/>
      <c r="O30" s="462"/>
      <c r="P30" s="462"/>
      <c r="Q30" s="462"/>
      <c r="R30" s="462"/>
      <c r="S30" s="462"/>
      <c r="T30" s="462"/>
      <c r="U30" s="462"/>
      <c r="V30" s="462"/>
      <c r="W30" s="462"/>
    </row>
    <row r="31" spans="1:23" s="463" customFormat="1" ht="22" customHeight="1" x14ac:dyDescent="0.6">
      <c r="A31" s="456"/>
      <c r="B31" s="464"/>
      <c r="C31" s="461"/>
      <c r="D31" s="465" t="s">
        <v>236</v>
      </c>
      <c r="E31" s="487"/>
      <c r="F31" s="462"/>
      <c r="G31" s="479"/>
      <c r="H31" s="482"/>
      <c r="I31" s="487"/>
      <c r="J31" s="482"/>
      <c r="K31" s="487"/>
      <c r="L31" s="474"/>
      <c r="M31" s="869"/>
      <c r="N31" s="462"/>
      <c r="O31" s="462"/>
      <c r="P31" s="470"/>
      <c r="Q31" s="462"/>
      <c r="R31" s="462"/>
      <c r="S31" s="462"/>
      <c r="T31" s="462"/>
      <c r="U31" s="462"/>
      <c r="V31" s="462"/>
      <c r="W31" s="462"/>
    </row>
    <row r="32" spans="1:23" s="463" customFormat="1" ht="22" customHeight="1" x14ac:dyDescent="0.6">
      <c r="A32" s="456"/>
      <c r="B32" s="464"/>
      <c r="C32" s="461"/>
      <c r="D32" s="465"/>
      <c r="E32" s="477" t="s">
        <v>173</v>
      </c>
      <c r="F32" s="462"/>
      <c r="G32" s="479"/>
      <c r="H32" s="482"/>
      <c r="I32" s="482"/>
      <c r="J32" s="482"/>
      <c r="K32" s="482"/>
      <c r="L32" s="474">
        <v>21</v>
      </c>
      <c r="M32" s="869"/>
      <c r="N32" s="462"/>
      <c r="O32" s="462"/>
      <c r="P32" s="470"/>
      <c r="Q32" s="462"/>
      <c r="R32" s="462"/>
      <c r="S32" s="462"/>
      <c r="T32" s="462"/>
      <c r="U32" s="462"/>
      <c r="V32" s="462"/>
      <c r="W32" s="462"/>
    </row>
    <row r="33" spans="1:23" s="463" customFormat="1" ht="22" customHeight="1" x14ac:dyDescent="0.6">
      <c r="A33" s="456"/>
      <c r="B33" s="464"/>
      <c r="C33" s="461"/>
      <c r="D33" s="465"/>
      <c r="E33" s="477" t="s">
        <v>174</v>
      </c>
      <c r="F33" s="462"/>
      <c r="G33" s="479"/>
      <c r="H33" s="482"/>
      <c r="I33" s="482"/>
      <c r="J33" s="482"/>
      <c r="K33" s="482"/>
      <c r="L33" s="474">
        <v>22</v>
      </c>
      <c r="M33" s="484"/>
      <c r="N33" s="482"/>
      <c r="O33" s="462"/>
      <c r="P33" s="470"/>
      <c r="Q33" s="462"/>
      <c r="R33" s="462"/>
      <c r="S33" s="462"/>
      <c r="T33" s="462"/>
      <c r="U33" s="462"/>
      <c r="V33" s="462"/>
      <c r="W33" s="462"/>
    </row>
    <row r="34" spans="1:23" s="463" customFormat="1" ht="22" customHeight="1" x14ac:dyDescent="0.3">
      <c r="A34" s="456"/>
      <c r="B34" s="464"/>
      <c r="C34" s="461"/>
      <c r="D34" s="465" t="s">
        <v>80</v>
      </c>
      <c r="E34" s="482"/>
      <c r="F34" s="462"/>
      <c r="G34" s="479"/>
      <c r="H34" s="482"/>
      <c r="I34" s="483"/>
      <c r="J34" s="483"/>
      <c r="K34" s="483"/>
      <c r="L34" s="474" t="s">
        <v>598</v>
      </c>
      <c r="M34" s="484"/>
      <c r="N34" s="482"/>
      <c r="O34" s="462"/>
      <c r="P34" s="462"/>
      <c r="Q34" s="462"/>
      <c r="R34" s="462"/>
      <c r="S34" s="462"/>
      <c r="T34" s="462"/>
      <c r="U34" s="462"/>
      <c r="V34" s="462"/>
      <c r="W34" s="462"/>
    </row>
    <row r="35" spans="1:23" s="463" customFormat="1" ht="22" customHeight="1" x14ac:dyDescent="0.3">
      <c r="A35" s="456"/>
      <c r="B35" s="464"/>
      <c r="C35" s="461"/>
      <c r="D35" s="465" t="s">
        <v>135</v>
      </c>
      <c r="E35" s="870"/>
      <c r="F35" s="462"/>
      <c r="G35" s="479"/>
      <c r="H35" s="487"/>
      <c r="I35" s="487"/>
      <c r="J35" s="487"/>
      <c r="K35" s="487"/>
      <c r="L35" s="468">
        <v>25</v>
      </c>
      <c r="M35" s="484"/>
      <c r="N35" s="482"/>
      <c r="O35" s="462"/>
      <c r="P35" s="462"/>
      <c r="Q35" s="462"/>
      <c r="R35" s="462"/>
      <c r="S35" s="462"/>
      <c r="T35" s="462"/>
      <c r="U35" s="462"/>
      <c r="V35" s="462"/>
      <c r="W35" s="462"/>
    </row>
    <row r="36" spans="1:23" s="463" customFormat="1" ht="22" customHeight="1" x14ac:dyDescent="0.3">
      <c r="A36" s="456"/>
      <c r="B36" s="464"/>
      <c r="C36" s="461"/>
      <c r="D36" s="465" t="s">
        <v>209</v>
      </c>
      <c r="E36" s="870"/>
      <c r="F36" s="462"/>
      <c r="G36" s="479"/>
      <c r="H36" s="487"/>
      <c r="I36" s="487"/>
      <c r="J36" s="487"/>
      <c r="K36" s="487"/>
      <c r="L36" s="468">
        <v>26</v>
      </c>
      <c r="M36" s="481"/>
      <c r="N36" s="478"/>
      <c r="O36" s="462"/>
      <c r="P36" s="486"/>
      <c r="Q36" s="462"/>
      <c r="R36" s="462"/>
      <c r="S36" s="462"/>
      <c r="T36" s="462"/>
      <c r="U36" s="462"/>
      <c r="V36" s="462"/>
      <c r="W36" s="462"/>
    </row>
    <row r="37" spans="1:23" s="463" customFormat="1" ht="22" customHeight="1" x14ac:dyDescent="0.3">
      <c r="A37" s="456"/>
      <c r="B37" s="464"/>
      <c r="C37" s="461"/>
      <c r="D37" s="465"/>
      <c r="E37" s="465"/>
      <c r="F37" s="462"/>
      <c r="G37" s="479"/>
      <c r="H37" s="482"/>
      <c r="I37" s="483"/>
      <c r="J37" s="483"/>
      <c r="K37" s="483"/>
      <c r="L37" s="468"/>
      <c r="M37" s="481"/>
      <c r="N37" s="478"/>
      <c r="O37" s="462"/>
      <c r="P37" s="462"/>
      <c r="Q37" s="462"/>
      <c r="R37" s="462"/>
      <c r="S37" s="462"/>
      <c r="T37" s="462"/>
      <c r="U37" s="462"/>
      <c r="V37" s="462"/>
      <c r="W37" s="462"/>
    </row>
    <row r="38" spans="1:23" s="463" customFormat="1" ht="16.5" customHeight="1" x14ac:dyDescent="0.3">
      <c r="A38" s="456"/>
      <c r="B38" s="464"/>
      <c r="C38" s="461"/>
      <c r="D38" s="465" t="s">
        <v>510</v>
      </c>
      <c r="E38" s="487"/>
      <c r="F38" s="462"/>
      <c r="G38" s="479"/>
      <c r="H38" s="482"/>
      <c r="I38" s="487"/>
      <c r="J38" s="482"/>
      <c r="K38" s="487"/>
      <c r="L38" s="474">
        <v>27</v>
      </c>
      <c r="M38" s="484"/>
      <c r="N38" s="482"/>
      <c r="O38" s="462"/>
      <c r="P38" s="462"/>
      <c r="Q38" s="462"/>
      <c r="R38" s="462"/>
      <c r="S38" s="462"/>
      <c r="T38" s="462"/>
      <c r="U38" s="462"/>
      <c r="V38" s="462"/>
      <c r="W38" s="462"/>
    </row>
    <row r="39" spans="1:23" s="463" customFormat="1" ht="16.5" customHeight="1" x14ac:dyDescent="0.3">
      <c r="A39" s="456"/>
      <c r="B39" s="464"/>
      <c r="C39" s="461"/>
      <c r="D39" s="465" t="s">
        <v>522</v>
      </c>
      <c r="E39" s="487"/>
      <c r="F39" s="462"/>
      <c r="G39" s="479"/>
      <c r="H39" s="482"/>
      <c r="I39" s="487"/>
      <c r="J39" s="482"/>
      <c r="K39" s="487"/>
      <c r="L39" s="474"/>
      <c r="M39" s="484"/>
      <c r="N39" s="482"/>
      <c r="O39" s="462"/>
      <c r="P39" s="462"/>
      <c r="Q39" s="462"/>
      <c r="R39" s="462"/>
      <c r="S39" s="462"/>
      <c r="T39" s="462"/>
      <c r="U39" s="462"/>
      <c r="V39" s="462"/>
      <c r="W39" s="871"/>
    </row>
    <row r="40" spans="1:23" s="463" customFormat="1" ht="11.25" customHeight="1" x14ac:dyDescent="0.3">
      <c r="A40" s="456"/>
      <c r="B40" s="464"/>
      <c r="C40" s="461"/>
      <c r="D40" s="465"/>
      <c r="E40" s="487"/>
      <c r="F40" s="462"/>
      <c r="G40" s="479"/>
      <c r="H40" s="482"/>
      <c r="I40" s="487"/>
      <c r="J40" s="482"/>
      <c r="K40" s="487"/>
      <c r="L40" s="474"/>
      <c r="M40" s="484"/>
      <c r="N40" s="482"/>
      <c r="O40" s="462"/>
      <c r="P40" s="462"/>
      <c r="Q40" s="462"/>
      <c r="R40" s="462"/>
      <c r="S40" s="462"/>
      <c r="T40" s="462"/>
      <c r="U40" s="462"/>
      <c r="V40" s="462"/>
      <c r="W40" s="871"/>
    </row>
    <row r="41" spans="1:23" s="463" customFormat="1" ht="11.25" customHeight="1" x14ac:dyDescent="0.3">
      <c r="A41" s="456"/>
      <c r="B41" s="464"/>
      <c r="C41" s="461"/>
      <c r="D41" s="465"/>
      <c r="E41" s="487"/>
      <c r="F41" s="462"/>
      <c r="G41" s="479"/>
      <c r="H41" s="482"/>
      <c r="I41" s="487"/>
      <c r="J41" s="482"/>
      <c r="K41" s="487"/>
      <c r="L41" s="474"/>
      <c r="M41" s="484"/>
      <c r="N41" s="482"/>
      <c r="O41" s="462"/>
      <c r="P41" s="462"/>
      <c r="Q41" s="462"/>
      <c r="R41" s="462"/>
      <c r="S41" s="462"/>
      <c r="T41" s="462"/>
      <c r="U41" s="462"/>
      <c r="V41" s="462"/>
      <c r="W41" s="871"/>
    </row>
    <row r="42" spans="1:23" s="463" customFormat="1" ht="22" customHeight="1" thickBot="1" x14ac:dyDescent="0.35">
      <c r="A42" s="456"/>
      <c r="B42" s="488"/>
      <c r="C42" s="489"/>
      <c r="D42" s="490"/>
      <c r="E42" s="491"/>
      <c r="F42" s="492"/>
      <c r="G42" s="493"/>
      <c r="H42" s="494"/>
      <c r="I42" s="494"/>
      <c r="J42" s="494"/>
      <c r="K42" s="494"/>
      <c r="L42" s="495"/>
      <c r="M42" s="496"/>
      <c r="N42" s="478"/>
      <c r="O42" s="462"/>
      <c r="P42" s="462"/>
      <c r="Q42" s="462"/>
      <c r="R42" s="462"/>
      <c r="S42" s="462"/>
      <c r="T42" s="462"/>
      <c r="U42" s="462"/>
      <c r="V42" s="462"/>
      <c r="W42" s="462"/>
    </row>
    <row r="43" spans="1:23" ht="22" customHeight="1" x14ac:dyDescent="0.4">
      <c r="A43" s="13"/>
      <c r="B43" s="13"/>
      <c r="C43" s="170"/>
      <c r="D43" s="172"/>
      <c r="E43" s="39"/>
      <c r="F43" s="8"/>
      <c r="G43" s="446"/>
      <c r="H43" s="49"/>
      <c r="I43" s="235"/>
      <c r="J43" s="49"/>
      <c r="K43" s="49"/>
      <c r="L43" s="497"/>
      <c r="M43" s="255"/>
      <c r="N43" s="255"/>
      <c r="O43" s="8"/>
      <c r="P43" s="8"/>
      <c r="Q43" s="8"/>
      <c r="R43" s="8"/>
      <c r="S43" s="8"/>
      <c r="T43" s="8"/>
      <c r="U43" s="8"/>
      <c r="V43" s="8"/>
      <c r="W43" s="8"/>
    </row>
    <row r="44" spans="1:23" ht="22" customHeight="1" x14ac:dyDescent="0.4">
      <c r="A44" s="13"/>
      <c r="B44" s="498" t="s">
        <v>104</v>
      </c>
      <c r="C44" s="2" t="s">
        <v>546</v>
      </c>
      <c r="D44" s="172"/>
      <c r="E44" s="39"/>
      <c r="F44" s="8"/>
      <c r="G44" s="446"/>
      <c r="H44" s="49"/>
      <c r="I44" s="235"/>
      <c r="J44" s="49"/>
      <c r="K44" s="49"/>
      <c r="L44" s="497"/>
      <c r="M44" s="255"/>
      <c r="N44" s="255"/>
      <c r="O44" s="13"/>
      <c r="P44" s="13"/>
      <c r="Q44" s="13"/>
      <c r="R44" s="13"/>
      <c r="S44" s="13"/>
      <c r="T44" s="13"/>
      <c r="U44" s="13"/>
      <c r="V44" s="13"/>
      <c r="W44" s="13"/>
    </row>
    <row r="45" spans="1:23" ht="22" customHeight="1" x14ac:dyDescent="0.4">
      <c r="A45" s="13"/>
      <c r="B45" s="498" t="s">
        <v>105</v>
      </c>
      <c r="C45" s="2" t="s">
        <v>427</v>
      </c>
      <c r="D45" s="172"/>
      <c r="E45" s="39"/>
      <c r="F45" s="8"/>
      <c r="G45" s="446"/>
      <c r="H45" s="49"/>
      <c r="I45" s="235"/>
      <c r="J45" s="49"/>
      <c r="K45" s="49"/>
      <c r="L45" s="497"/>
      <c r="M45" s="255"/>
      <c r="N45" s="255"/>
      <c r="O45" s="13"/>
      <c r="P45" s="13"/>
      <c r="Q45" s="13"/>
      <c r="R45" s="13"/>
      <c r="S45" s="13"/>
      <c r="T45" s="13"/>
      <c r="U45" s="13"/>
      <c r="V45" s="13"/>
      <c r="W45" s="13"/>
    </row>
    <row r="46" spans="1:23" ht="18" customHeight="1" x14ac:dyDescent="0.35">
      <c r="A46" s="13"/>
      <c r="B46" s="13"/>
      <c r="C46" s="13"/>
      <c r="D46" s="13"/>
      <c r="E46" s="13"/>
      <c r="F46" s="13"/>
      <c r="G46" s="13"/>
      <c r="H46" s="13"/>
      <c r="I46" s="13"/>
      <c r="J46" s="13"/>
      <c r="K46" s="13"/>
      <c r="L46" s="13"/>
      <c r="M46" s="13"/>
      <c r="N46" s="13"/>
      <c r="O46" s="13"/>
      <c r="P46" s="13"/>
      <c r="Q46" s="13"/>
      <c r="R46" s="13"/>
      <c r="S46" s="13"/>
      <c r="T46" s="13"/>
      <c r="U46" s="13"/>
      <c r="V46" s="13"/>
      <c r="W46" s="13"/>
    </row>
    <row r="47" spans="1:23" ht="17.5" x14ac:dyDescent="0.35">
      <c r="A47" s="13"/>
      <c r="B47" s="13"/>
      <c r="C47" s="13"/>
      <c r="D47" s="13"/>
      <c r="E47" s="13"/>
      <c r="F47" s="13"/>
      <c r="G47" s="13"/>
      <c r="H47" s="13"/>
      <c r="I47" s="13"/>
      <c r="J47" s="13"/>
      <c r="K47" s="13"/>
      <c r="L47" s="13"/>
      <c r="M47" s="13"/>
      <c r="N47" s="13"/>
      <c r="O47" s="13"/>
      <c r="P47" s="13"/>
      <c r="Q47" s="13"/>
      <c r="R47" s="13"/>
      <c r="S47" s="13"/>
      <c r="T47" s="13"/>
      <c r="U47" s="13"/>
      <c r="V47" s="13"/>
      <c r="W47" s="13"/>
    </row>
  </sheetData>
  <phoneticPr fontId="0" type="noConversion"/>
  <pageMargins left="0" right="0" top="0.06" bottom="0.06" header="0" footer="0"/>
  <pageSetup scale="4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646C-0695-469A-A987-375FD51EF2B9}">
  <sheetPr codeName="Sheet1"/>
  <dimension ref="A1:Y600"/>
  <sheetViews>
    <sheetView showGridLines="0" zoomScale="80" zoomScaleNormal="80" workbookViewId="0">
      <pane xSplit="5" ySplit="8" topLeftCell="F9" activePane="bottomRight" state="frozen"/>
      <selection pane="topRight"/>
      <selection pane="bottomLeft"/>
      <selection pane="bottomRight"/>
    </sheetView>
  </sheetViews>
  <sheetFormatPr defaultColWidth="9.296875" defaultRowHeight="12.5" x14ac:dyDescent="0.25"/>
  <cols>
    <col min="1" max="2" width="4.796875" style="53" customWidth="1"/>
    <col min="3" max="3" width="6.5" style="53" customWidth="1"/>
    <col min="4" max="4" width="100.796875" style="53" customWidth="1"/>
    <col min="5" max="5" width="2.796875" style="53" customWidth="1"/>
    <col min="6" max="6" width="18.796875" style="53" customWidth="1"/>
    <col min="7" max="7" width="2.796875" style="53" customWidth="1"/>
    <col min="8" max="8" width="18.796875" style="53" customWidth="1"/>
    <col min="9" max="9" width="2.796875" style="53" customWidth="1"/>
    <col min="10" max="10" width="20.19921875" style="53" customWidth="1"/>
    <col min="11" max="11" width="2.796875" style="197" customWidth="1"/>
    <col min="12" max="12" width="22" style="53" customWidth="1"/>
    <col min="13" max="13" width="2.796875" style="197" customWidth="1"/>
    <col min="14" max="14" width="18.796875" style="53" customWidth="1"/>
    <col min="15" max="15" width="3.5" style="53" customWidth="1"/>
    <col min="16" max="16" width="18.796875" style="53" customWidth="1"/>
    <col min="17" max="17" width="2.796875" style="53" customWidth="1"/>
    <col min="18" max="18" width="20.296875" style="53" customWidth="1"/>
    <col min="19" max="19" width="3.5" style="53" customWidth="1"/>
    <col min="20" max="20" width="21.5" style="53" customWidth="1"/>
    <col min="21" max="21" width="2.796875" style="53" customWidth="1"/>
    <col min="22" max="22" width="19.796875" style="53" customWidth="1"/>
    <col min="23" max="23" width="2.796875" style="53" customWidth="1"/>
    <col min="24" max="24" width="28.796875" style="53" customWidth="1"/>
    <col min="25" max="25" width="2.796875" style="53" customWidth="1"/>
    <col min="26" max="16384" width="9.296875" style="53"/>
  </cols>
  <sheetData>
    <row r="1" spans="1:25" s="131" customFormat="1" ht="13.5" customHeight="1" x14ac:dyDescent="0.35"/>
    <row r="2" spans="1:25" s="197" customFormat="1" ht="20.149999999999999" customHeight="1" x14ac:dyDescent="0.4">
      <c r="B2" s="198" t="s">
        <v>13</v>
      </c>
      <c r="C2" s="199"/>
      <c r="D2" s="199"/>
      <c r="E2" s="199"/>
      <c r="F2" s="199"/>
      <c r="G2" s="199"/>
      <c r="H2" s="423"/>
      <c r="I2" s="423"/>
      <c r="J2" s="199"/>
      <c r="K2" s="199"/>
      <c r="L2" s="199"/>
      <c r="M2" s="199"/>
      <c r="N2" s="199"/>
      <c r="O2" s="199"/>
      <c r="P2" s="200"/>
      <c r="Q2" s="200"/>
      <c r="R2" s="200"/>
      <c r="S2" s="200"/>
    </row>
    <row r="3" spans="1:25" s="131" customFormat="1" ht="18" customHeight="1" x14ac:dyDescent="0.4">
      <c r="B3" s="172" t="s">
        <v>293</v>
      </c>
      <c r="C3" s="172"/>
      <c r="D3" s="172"/>
      <c r="E3" s="172"/>
      <c r="F3" s="872"/>
      <c r="G3" s="872"/>
      <c r="H3" s="872"/>
      <c r="I3" s="170"/>
      <c r="J3" s="172"/>
      <c r="K3" s="172"/>
      <c r="L3" s="172"/>
      <c r="M3" s="172"/>
      <c r="N3" s="172"/>
      <c r="O3" s="172"/>
      <c r="P3" s="172"/>
      <c r="Q3" s="172"/>
      <c r="R3" s="172"/>
      <c r="S3" s="172"/>
    </row>
    <row r="4" spans="1:25" s="131" customFormat="1" ht="7.5" customHeight="1" x14ac:dyDescent="0.4">
      <c r="B4" s="170"/>
      <c r="C4" s="172"/>
      <c r="D4" s="172"/>
      <c r="E4" s="172"/>
      <c r="G4" s="172"/>
      <c r="H4" s="170"/>
      <c r="I4" s="170"/>
      <c r="J4" s="170"/>
      <c r="K4" s="172"/>
      <c r="L4" s="172"/>
      <c r="M4" s="172"/>
      <c r="N4" s="172"/>
      <c r="O4" s="172"/>
      <c r="P4" s="172"/>
      <c r="Q4" s="172"/>
      <c r="R4" s="172"/>
      <c r="S4" s="172"/>
    </row>
    <row r="5" spans="1:25" s="131" customFormat="1" ht="18" customHeight="1" thickBot="1" x14ac:dyDescent="0.45">
      <c r="B5" s="170"/>
      <c r="C5" s="172"/>
      <c r="D5" s="172"/>
      <c r="E5" s="172"/>
      <c r="G5" s="172"/>
      <c r="H5" s="424"/>
      <c r="I5" s="170"/>
      <c r="J5" s="170"/>
      <c r="K5" s="172"/>
      <c r="L5" s="172"/>
      <c r="M5" s="172"/>
      <c r="N5" s="172"/>
      <c r="O5" s="172"/>
      <c r="P5" s="172"/>
      <c r="Q5" s="172"/>
      <c r="R5" s="172"/>
      <c r="S5" s="172"/>
    </row>
    <row r="6" spans="1:25" s="131" customFormat="1" ht="18" customHeight="1" x14ac:dyDescent="0.4">
      <c r="B6" s="201"/>
      <c r="C6" s="202"/>
      <c r="D6" s="202"/>
      <c r="E6" s="202"/>
      <c r="F6" s="202"/>
      <c r="G6" s="202"/>
      <c r="H6" s="202"/>
      <c r="I6" s="425"/>
      <c r="J6" s="202"/>
      <c r="K6" s="426"/>
      <c r="L6" s="202"/>
      <c r="M6" s="202"/>
      <c r="N6" s="202"/>
      <c r="O6" s="202"/>
      <c r="P6" s="873" t="s">
        <v>614</v>
      </c>
      <c r="Q6" s="873"/>
      <c r="R6" s="873"/>
      <c r="S6" s="203"/>
      <c r="T6" s="45" t="s">
        <v>582</v>
      </c>
      <c r="U6" s="202"/>
      <c r="V6" s="45" t="s">
        <v>582</v>
      </c>
      <c r="W6" s="202"/>
      <c r="X6" s="46" t="s">
        <v>580</v>
      </c>
      <c r="Y6" s="224"/>
    </row>
    <row r="7" spans="1:25" s="131" customFormat="1" ht="18" customHeight="1" x14ac:dyDescent="0.4">
      <c r="A7" s="174"/>
      <c r="B7" s="204"/>
      <c r="C7" s="205"/>
      <c r="D7" s="206"/>
      <c r="E7" s="93"/>
      <c r="F7" s="76" t="s">
        <v>150</v>
      </c>
      <c r="G7" s="76"/>
      <c r="H7" s="76" t="s">
        <v>151</v>
      </c>
      <c r="I7" s="173"/>
      <c r="J7" s="76" t="s">
        <v>152</v>
      </c>
      <c r="K7" s="93"/>
      <c r="L7" s="76" t="s">
        <v>149</v>
      </c>
      <c r="M7" s="173"/>
      <c r="N7" s="76" t="s">
        <v>150</v>
      </c>
      <c r="O7" s="76"/>
      <c r="P7" s="874" t="s">
        <v>302</v>
      </c>
      <c r="Q7" s="874"/>
      <c r="R7" s="874"/>
      <c r="S7" s="208"/>
      <c r="T7" s="76" t="s">
        <v>583</v>
      </c>
      <c r="U7" s="93"/>
      <c r="V7" s="76" t="s">
        <v>583</v>
      </c>
      <c r="W7" s="93"/>
      <c r="X7" s="208" t="s">
        <v>581</v>
      </c>
      <c r="Y7" s="224"/>
    </row>
    <row r="8" spans="1:25" s="131" customFormat="1" ht="18" customHeight="1" x14ac:dyDescent="0.4">
      <c r="A8" s="47"/>
      <c r="B8" s="209"/>
      <c r="C8" s="93"/>
      <c r="D8" s="15"/>
      <c r="E8" s="93"/>
      <c r="F8" s="210">
        <v>2018</v>
      </c>
      <c r="G8" s="179"/>
      <c r="H8" s="210">
        <v>2018</v>
      </c>
      <c r="I8" s="15"/>
      <c r="J8" s="210">
        <v>2018</v>
      </c>
      <c r="K8" s="93"/>
      <c r="L8" s="210">
        <v>2019</v>
      </c>
      <c r="M8" s="15"/>
      <c r="N8" s="210">
        <v>2019</v>
      </c>
      <c r="O8" s="179"/>
      <c r="P8" s="210" t="s">
        <v>585</v>
      </c>
      <c r="Q8" s="72"/>
      <c r="R8" s="210" t="s">
        <v>615</v>
      </c>
      <c r="S8" s="312"/>
      <c r="T8" s="210">
        <v>2018</v>
      </c>
      <c r="U8" s="93"/>
      <c r="V8" s="210">
        <v>2019</v>
      </c>
      <c r="W8" s="93"/>
      <c r="X8" s="427" t="s">
        <v>153</v>
      </c>
      <c r="Y8" s="224"/>
    </row>
    <row r="9" spans="1:25" s="131" customFormat="1" ht="12" customHeight="1" x14ac:dyDescent="0.4">
      <c r="A9" s="47"/>
      <c r="B9" s="209"/>
      <c r="C9" s="93"/>
      <c r="D9" s="15"/>
      <c r="E9" s="93"/>
      <c r="F9" s="72"/>
      <c r="G9" s="179"/>
      <c r="H9" s="72"/>
      <c r="I9" s="15"/>
      <c r="J9" s="72"/>
      <c r="K9" s="93"/>
      <c r="L9" s="72"/>
      <c r="M9" s="15"/>
      <c r="N9" s="72"/>
      <c r="O9" s="179"/>
      <c r="P9" s="72"/>
      <c r="Q9" s="72"/>
      <c r="R9" s="72"/>
      <c r="S9" s="312"/>
      <c r="T9" s="72"/>
      <c r="U9" s="93"/>
      <c r="V9" s="72"/>
      <c r="W9" s="93"/>
      <c r="X9" s="211"/>
      <c r="Y9" s="224"/>
    </row>
    <row r="10" spans="1:25" s="131" customFormat="1" ht="18" customHeight="1" x14ac:dyDescent="0.4">
      <c r="A10" s="47"/>
      <c r="B10" s="209"/>
      <c r="C10" s="77" t="s">
        <v>42</v>
      </c>
      <c r="D10" s="75"/>
      <c r="E10" s="93"/>
      <c r="F10" s="214">
        <v>18469</v>
      </c>
      <c r="G10" s="179"/>
      <c r="H10" s="214">
        <v>18389</v>
      </c>
      <c r="I10" s="15"/>
      <c r="J10" s="214">
        <v>17124</v>
      </c>
      <c r="K10" s="72"/>
      <c r="L10" s="214">
        <v>18576</v>
      </c>
      <c r="M10" s="15"/>
      <c r="N10" s="214">
        <v>18758</v>
      </c>
      <c r="O10" s="179"/>
      <c r="P10" s="40">
        <v>0.01</v>
      </c>
      <c r="Q10" s="72"/>
      <c r="R10" s="40">
        <v>0.02</v>
      </c>
      <c r="S10" s="428"/>
      <c r="T10" s="214">
        <v>37341</v>
      </c>
      <c r="U10" s="429"/>
      <c r="V10" s="214">
        <v>37334</v>
      </c>
      <c r="W10" s="429"/>
      <c r="X10" s="430" t="s">
        <v>508</v>
      </c>
      <c r="Y10" s="220"/>
    </row>
    <row r="11" spans="1:25" s="131" customFormat="1" ht="18" customHeight="1" x14ac:dyDescent="0.4">
      <c r="A11" s="47"/>
      <c r="B11" s="209"/>
      <c r="C11" s="206" t="s">
        <v>47</v>
      </c>
      <c r="D11" s="75"/>
      <c r="E11" s="93"/>
      <c r="F11" s="215">
        <v>10712</v>
      </c>
      <c r="G11" s="213"/>
      <c r="H11" s="215">
        <v>10311</v>
      </c>
      <c r="I11" s="216"/>
      <c r="J11" s="215">
        <v>9893</v>
      </c>
      <c r="K11" s="48"/>
      <c r="L11" s="215">
        <v>10584</v>
      </c>
      <c r="M11" s="216"/>
      <c r="N11" s="215">
        <v>10500</v>
      </c>
      <c r="O11" s="213"/>
      <c r="P11" s="16">
        <v>-0.01</v>
      </c>
      <c r="Q11" s="48"/>
      <c r="R11" s="16">
        <v>-0.02</v>
      </c>
      <c r="S11" s="237"/>
      <c r="T11" s="215">
        <v>21637</v>
      </c>
      <c r="U11" s="215"/>
      <c r="V11" s="215">
        <v>21084</v>
      </c>
      <c r="W11" s="233"/>
      <c r="X11" s="52">
        <v>-0.03</v>
      </c>
      <c r="Y11" s="224"/>
    </row>
    <row r="12" spans="1:25" s="131" customFormat="1" ht="18" customHeight="1" x14ac:dyDescent="0.4">
      <c r="A12" s="47"/>
      <c r="B12" s="209"/>
      <c r="C12" s="206"/>
      <c r="D12" s="206" t="s">
        <v>347</v>
      </c>
      <c r="E12" s="93"/>
      <c r="F12" s="215">
        <v>1704</v>
      </c>
      <c r="G12" s="213"/>
      <c r="H12" s="215">
        <v>1756</v>
      </c>
      <c r="I12" s="216"/>
      <c r="J12" s="215">
        <v>1786</v>
      </c>
      <c r="K12" s="48"/>
      <c r="L12" s="215">
        <v>1948</v>
      </c>
      <c r="M12" s="216"/>
      <c r="N12" s="215">
        <v>1963</v>
      </c>
      <c r="O12" s="213"/>
      <c r="P12" s="16">
        <v>0.01</v>
      </c>
      <c r="Q12" s="48"/>
      <c r="R12" s="16">
        <v>0.15</v>
      </c>
      <c r="S12" s="237"/>
      <c r="T12" s="215">
        <v>3571</v>
      </c>
      <c r="U12" s="215"/>
      <c r="V12" s="215">
        <v>3911</v>
      </c>
      <c r="W12" s="233"/>
      <c r="X12" s="52">
        <v>0.1</v>
      </c>
      <c r="Y12" s="224"/>
    </row>
    <row r="13" spans="1:25" s="131" customFormat="1" ht="18" customHeight="1" x14ac:dyDescent="0.4">
      <c r="A13" s="47"/>
      <c r="B13" s="209"/>
      <c r="C13" s="206"/>
      <c r="D13" s="206" t="s">
        <v>205</v>
      </c>
      <c r="E13" s="93"/>
      <c r="F13" s="215">
        <v>91</v>
      </c>
      <c r="G13" s="213"/>
      <c r="H13" s="215">
        <v>150</v>
      </c>
      <c r="I13" s="216"/>
      <c r="J13" s="215">
        <v>64</v>
      </c>
      <c r="K13" s="48"/>
      <c r="L13" s="215">
        <v>-4</v>
      </c>
      <c r="M13" s="216"/>
      <c r="N13" s="215">
        <v>126</v>
      </c>
      <c r="O13" s="213"/>
      <c r="P13" s="16" t="s">
        <v>363</v>
      </c>
      <c r="Q13" s="48"/>
      <c r="R13" s="16">
        <v>0.38</v>
      </c>
      <c r="S13" s="237"/>
      <c r="T13" s="215">
        <v>27</v>
      </c>
      <c r="U13" s="215"/>
      <c r="V13" s="215">
        <v>122</v>
      </c>
      <c r="W13" s="233"/>
      <c r="X13" s="52" t="s">
        <v>363</v>
      </c>
      <c r="Y13" s="224"/>
    </row>
    <row r="14" spans="1:25" s="131" customFormat="1" ht="18" customHeight="1" x14ac:dyDescent="0.4">
      <c r="A14" s="47"/>
      <c r="B14" s="209"/>
      <c r="C14" s="206"/>
      <c r="D14" s="206" t="s">
        <v>426</v>
      </c>
      <c r="E14" s="93"/>
      <c r="F14" s="215">
        <v>-4</v>
      </c>
      <c r="G14" s="213"/>
      <c r="H14" s="215">
        <v>42</v>
      </c>
      <c r="I14" s="216"/>
      <c r="J14" s="215">
        <v>47</v>
      </c>
      <c r="K14" s="48"/>
      <c r="L14" s="215">
        <v>24</v>
      </c>
      <c r="M14" s="216"/>
      <c r="N14" s="215">
        <v>-15</v>
      </c>
      <c r="O14" s="213"/>
      <c r="P14" s="16" t="s">
        <v>363</v>
      </c>
      <c r="Q14" s="48"/>
      <c r="R14" s="16" t="s">
        <v>363</v>
      </c>
      <c r="S14" s="237"/>
      <c r="T14" s="215">
        <v>24</v>
      </c>
      <c r="U14" s="215"/>
      <c r="V14" s="215">
        <v>9</v>
      </c>
      <c r="W14" s="233"/>
      <c r="X14" s="52">
        <v>-0.63</v>
      </c>
      <c r="Y14" s="224"/>
    </row>
    <row r="15" spans="1:25" s="131" customFormat="1" ht="18" customHeight="1" x14ac:dyDescent="0.4">
      <c r="A15" s="47"/>
      <c r="B15" s="209"/>
      <c r="C15" s="206"/>
      <c r="D15" s="206" t="s">
        <v>369</v>
      </c>
      <c r="E15" s="93"/>
      <c r="F15" s="218">
        <v>21</v>
      </c>
      <c r="G15" s="213"/>
      <c r="H15" s="218">
        <v>26</v>
      </c>
      <c r="I15" s="216"/>
      <c r="J15" s="218">
        <v>28</v>
      </c>
      <c r="K15" s="48"/>
      <c r="L15" s="218">
        <v>12</v>
      </c>
      <c r="M15" s="216"/>
      <c r="N15" s="218">
        <v>19</v>
      </c>
      <c r="O15" s="213"/>
      <c r="P15" s="16">
        <v>0.57999999999999996</v>
      </c>
      <c r="Q15" s="48"/>
      <c r="R15" s="16">
        <v>-0.1</v>
      </c>
      <c r="S15" s="237"/>
      <c r="T15" s="218">
        <v>47</v>
      </c>
      <c r="U15" s="215"/>
      <c r="V15" s="218">
        <v>31</v>
      </c>
      <c r="W15" s="233"/>
      <c r="X15" s="52">
        <v>-0.34</v>
      </c>
      <c r="Y15" s="224"/>
    </row>
    <row r="16" spans="1:25" s="131" customFormat="1" ht="18" customHeight="1" x14ac:dyDescent="0.4">
      <c r="A16" s="47"/>
      <c r="B16" s="209"/>
      <c r="C16" s="206" t="s">
        <v>134</v>
      </c>
      <c r="D16" s="75"/>
      <c r="E16" s="150"/>
      <c r="F16" s="330">
        <v>1812</v>
      </c>
      <c r="G16" s="331"/>
      <c r="H16" s="330">
        <v>1974</v>
      </c>
      <c r="I16" s="150"/>
      <c r="J16" s="330">
        <v>1925</v>
      </c>
      <c r="K16" s="86"/>
      <c r="L16" s="330">
        <v>1980</v>
      </c>
      <c r="M16" s="150"/>
      <c r="N16" s="330">
        <v>2093</v>
      </c>
      <c r="O16" s="331"/>
      <c r="P16" s="16">
        <v>0.06</v>
      </c>
      <c r="Q16" s="48"/>
      <c r="R16" s="16">
        <v>0.16</v>
      </c>
      <c r="S16" s="237"/>
      <c r="T16" s="431">
        <v>3669</v>
      </c>
      <c r="U16" s="215"/>
      <c r="V16" s="431">
        <v>4073</v>
      </c>
      <c r="W16" s="233"/>
      <c r="X16" s="52">
        <v>0.11</v>
      </c>
      <c r="Y16" s="224"/>
    </row>
    <row r="17" spans="1:25" s="131" customFormat="1" ht="18" customHeight="1" x14ac:dyDescent="0.4">
      <c r="A17" s="47"/>
      <c r="B17" s="209"/>
      <c r="C17" s="217" t="s">
        <v>247</v>
      </c>
      <c r="D17" s="75"/>
      <c r="E17" s="150"/>
      <c r="F17" s="150">
        <v>5945</v>
      </c>
      <c r="G17" s="331"/>
      <c r="H17" s="150">
        <v>6104</v>
      </c>
      <c r="I17" s="150"/>
      <c r="J17" s="150">
        <v>5306</v>
      </c>
      <c r="K17" s="86"/>
      <c r="L17" s="150">
        <v>6012</v>
      </c>
      <c r="M17" s="150"/>
      <c r="N17" s="150">
        <v>6165</v>
      </c>
      <c r="O17" s="331"/>
      <c r="P17" s="16">
        <v>0.03</v>
      </c>
      <c r="Q17" s="48"/>
      <c r="R17" s="16">
        <v>0.04</v>
      </c>
      <c r="S17" s="852"/>
      <c r="T17" s="150">
        <v>12035</v>
      </c>
      <c r="U17" s="150"/>
      <c r="V17" s="150">
        <v>12177</v>
      </c>
      <c r="W17" s="150"/>
      <c r="X17" s="52">
        <v>0.01</v>
      </c>
      <c r="Y17" s="224"/>
    </row>
    <row r="18" spans="1:25" s="131" customFormat="1" ht="18" customHeight="1" x14ac:dyDescent="0.4">
      <c r="A18" s="47"/>
      <c r="B18" s="209"/>
      <c r="C18" s="206" t="s">
        <v>680</v>
      </c>
      <c r="D18" s="75"/>
      <c r="E18" s="93"/>
      <c r="F18" s="218">
        <v>1444</v>
      </c>
      <c r="G18" s="213"/>
      <c r="H18" s="218">
        <v>1471</v>
      </c>
      <c r="I18" s="216"/>
      <c r="J18" s="218">
        <v>1001</v>
      </c>
      <c r="K18" s="48"/>
      <c r="L18" s="218">
        <v>1275</v>
      </c>
      <c r="M18" s="216"/>
      <c r="N18" s="218">
        <v>1373</v>
      </c>
      <c r="O18" s="213"/>
      <c r="P18" s="16">
        <v>0.08</v>
      </c>
      <c r="Q18" s="48"/>
      <c r="R18" s="16">
        <v>-0.05</v>
      </c>
      <c r="S18" s="237"/>
      <c r="T18" s="218">
        <v>2885</v>
      </c>
      <c r="U18" s="215"/>
      <c r="V18" s="218">
        <v>2648</v>
      </c>
      <c r="W18" s="233"/>
      <c r="X18" s="52">
        <v>-0.08</v>
      </c>
      <c r="Y18" s="224"/>
    </row>
    <row r="19" spans="1:25" s="219" customFormat="1" ht="18" customHeight="1" x14ac:dyDescent="0.4">
      <c r="B19" s="432"/>
      <c r="C19" s="241" t="s">
        <v>204</v>
      </c>
      <c r="D19" s="236"/>
      <c r="E19" s="173"/>
      <c r="F19" s="214">
        <v>4501</v>
      </c>
      <c r="G19" s="214"/>
      <c r="H19" s="214">
        <v>4633</v>
      </c>
      <c r="I19" s="214"/>
      <c r="J19" s="214">
        <v>4305</v>
      </c>
      <c r="K19" s="214"/>
      <c r="L19" s="214">
        <v>4737</v>
      </c>
      <c r="M19" s="214"/>
      <c r="N19" s="214">
        <v>4792</v>
      </c>
      <c r="O19" s="214"/>
      <c r="P19" s="40">
        <v>0.01</v>
      </c>
      <c r="Q19" s="214"/>
      <c r="R19" s="40">
        <v>0.06</v>
      </c>
      <c r="S19" s="428"/>
      <c r="T19" s="214">
        <v>9150</v>
      </c>
      <c r="U19" s="214"/>
      <c r="V19" s="214">
        <v>9529</v>
      </c>
      <c r="W19" s="429"/>
      <c r="X19" s="430">
        <v>0.04</v>
      </c>
      <c r="Y19" s="220"/>
    </row>
    <row r="20" spans="1:25" s="131" customFormat="1" ht="18" customHeight="1" x14ac:dyDescent="0.35">
      <c r="B20" s="433"/>
      <c r="C20" s="217" t="s">
        <v>51</v>
      </c>
      <c r="D20" s="235"/>
      <c r="E20" s="93"/>
      <c r="F20" s="218">
        <v>15</v>
      </c>
      <c r="G20" s="215"/>
      <c r="H20" s="218">
        <v>-8</v>
      </c>
      <c r="I20" s="215"/>
      <c r="J20" s="218">
        <v>-8</v>
      </c>
      <c r="K20" s="235"/>
      <c r="L20" s="218">
        <v>-2</v>
      </c>
      <c r="M20" s="215"/>
      <c r="N20" s="218">
        <v>17</v>
      </c>
      <c r="O20" s="215"/>
      <c r="P20" s="16" t="s">
        <v>363</v>
      </c>
      <c r="Q20" s="235"/>
      <c r="R20" s="16">
        <v>0.13</v>
      </c>
      <c r="S20" s="237"/>
      <c r="T20" s="218">
        <v>8</v>
      </c>
      <c r="U20" s="215"/>
      <c r="V20" s="218">
        <v>15</v>
      </c>
      <c r="W20" s="93"/>
      <c r="X20" s="434">
        <v>0.88</v>
      </c>
      <c r="Y20" s="224"/>
    </row>
    <row r="21" spans="1:25" s="131" customFormat="1" ht="18" customHeight="1" x14ac:dyDescent="0.35">
      <c r="B21" s="433"/>
      <c r="C21" s="93" t="s">
        <v>322</v>
      </c>
      <c r="D21" s="235"/>
      <c r="E21" s="150"/>
      <c r="F21" s="150">
        <v>4516</v>
      </c>
      <c r="G21" s="150"/>
      <c r="H21" s="150">
        <v>4625</v>
      </c>
      <c r="I21" s="150"/>
      <c r="J21" s="150">
        <v>4297</v>
      </c>
      <c r="K21" s="150"/>
      <c r="L21" s="150">
        <v>4735</v>
      </c>
      <c r="M21" s="150"/>
      <c r="N21" s="150">
        <v>4809</v>
      </c>
      <c r="O21" s="150"/>
      <c r="P21" s="16">
        <v>0.02</v>
      </c>
      <c r="Q21" s="235"/>
      <c r="R21" s="16">
        <v>0.06</v>
      </c>
      <c r="S21" s="852"/>
      <c r="T21" s="150">
        <v>9158</v>
      </c>
      <c r="U21" s="150"/>
      <c r="V21" s="150">
        <v>9544</v>
      </c>
      <c r="W21" s="150"/>
      <c r="X21" s="434">
        <v>0.04</v>
      </c>
      <c r="Y21" s="224"/>
    </row>
    <row r="22" spans="1:25" s="131" customFormat="1" ht="18" customHeight="1" x14ac:dyDescent="0.4">
      <c r="A22" s="47"/>
      <c r="B22" s="209"/>
      <c r="C22" s="93" t="s">
        <v>578</v>
      </c>
      <c r="D22" s="75"/>
      <c r="E22" s="93"/>
      <c r="F22" s="218">
        <v>26</v>
      </c>
      <c r="G22" s="213"/>
      <c r="H22" s="218">
        <v>3</v>
      </c>
      <c r="I22" s="216"/>
      <c r="J22" s="218">
        <v>-16</v>
      </c>
      <c r="K22" s="48"/>
      <c r="L22" s="218">
        <v>25</v>
      </c>
      <c r="M22" s="216"/>
      <c r="N22" s="218">
        <v>10</v>
      </c>
      <c r="O22" s="213"/>
      <c r="P22" s="16">
        <v>-0.6</v>
      </c>
      <c r="Q22" s="48"/>
      <c r="R22" s="16">
        <v>-0.62</v>
      </c>
      <c r="S22" s="237"/>
      <c r="T22" s="218">
        <v>48</v>
      </c>
      <c r="U22" s="215"/>
      <c r="V22" s="218">
        <v>35</v>
      </c>
      <c r="W22" s="233"/>
      <c r="X22" s="52">
        <v>-0.27</v>
      </c>
      <c r="Y22" s="224"/>
    </row>
    <row r="23" spans="1:25" s="219" customFormat="1" ht="18" customHeight="1" thickBot="1" x14ac:dyDescent="0.45">
      <c r="B23" s="220"/>
      <c r="C23" s="173" t="s">
        <v>244</v>
      </c>
      <c r="D23" s="173"/>
      <c r="E23" s="173"/>
      <c r="F23" s="221">
        <v>4490</v>
      </c>
      <c r="G23" s="435"/>
      <c r="H23" s="221">
        <v>4622</v>
      </c>
      <c r="I23" s="173"/>
      <c r="J23" s="221">
        <v>4313</v>
      </c>
      <c r="K23" s="435"/>
      <c r="L23" s="221">
        <v>4710</v>
      </c>
      <c r="M23" s="149"/>
      <c r="N23" s="221">
        <v>4799</v>
      </c>
      <c r="O23" s="435"/>
      <c r="P23" s="40">
        <v>0.02</v>
      </c>
      <c r="Q23" s="435"/>
      <c r="R23" s="40">
        <v>7.0000000000000007E-2</v>
      </c>
      <c r="S23" s="222"/>
      <c r="T23" s="221">
        <v>9110</v>
      </c>
      <c r="U23" s="429"/>
      <c r="V23" s="221">
        <v>9509</v>
      </c>
      <c r="W23" s="173"/>
      <c r="X23" s="436">
        <v>0.04</v>
      </c>
      <c r="Y23" s="220"/>
    </row>
    <row r="24" spans="1:25" s="131" customFormat="1" ht="13.5" customHeight="1" thickTop="1" x14ac:dyDescent="0.4">
      <c r="B24" s="224"/>
      <c r="C24" s="93"/>
      <c r="M24" s="93"/>
      <c r="P24" s="93"/>
      <c r="Q24" s="93"/>
      <c r="R24" s="40"/>
      <c r="S24" s="225"/>
      <c r="T24" s="437"/>
      <c r="V24" s="437"/>
      <c r="W24" s="93"/>
      <c r="X24" s="225"/>
      <c r="Y24" s="224"/>
    </row>
    <row r="25" spans="1:25" s="131" customFormat="1" ht="18" customHeight="1" x14ac:dyDescent="0.4">
      <c r="B25" s="226"/>
      <c r="C25" s="227" t="s">
        <v>321</v>
      </c>
      <c r="D25" s="93"/>
      <c r="E25" s="93"/>
      <c r="F25" s="215"/>
      <c r="G25" s="93"/>
      <c r="H25" s="442"/>
      <c r="I25" s="93"/>
      <c r="J25" s="228"/>
      <c r="K25" s="93"/>
      <c r="L25" s="541"/>
      <c r="M25" s="93"/>
      <c r="N25" s="215"/>
      <c r="O25" s="93"/>
      <c r="P25" s="93"/>
      <c r="Q25" s="93"/>
      <c r="R25" s="16"/>
      <c r="S25" s="225"/>
      <c r="T25" s="93"/>
      <c r="U25" s="93"/>
      <c r="V25" s="93"/>
      <c r="W25" s="93"/>
      <c r="X25" s="434"/>
      <c r="Y25" s="224"/>
    </row>
    <row r="26" spans="1:25" s="131" customFormat="1" ht="18" customHeight="1" thickBot="1" x14ac:dyDescent="0.45">
      <c r="B26" s="220"/>
      <c r="C26" s="173"/>
      <c r="D26" s="93" t="s">
        <v>204</v>
      </c>
      <c r="E26" s="93"/>
      <c r="F26" s="438">
        <v>1.62</v>
      </c>
      <c r="G26" s="229"/>
      <c r="H26" s="438">
        <v>1.74</v>
      </c>
      <c r="I26" s="229"/>
      <c r="J26" s="438">
        <v>1.65</v>
      </c>
      <c r="K26" s="229"/>
      <c r="L26" s="438">
        <v>1.87</v>
      </c>
      <c r="M26" s="229"/>
      <c r="N26" s="438">
        <v>1.94</v>
      </c>
      <c r="O26" s="229"/>
      <c r="P26" s="16">
        <v>0.04</v>
      </c>
      <c r="Q26" s="229"/>
      <c r="R26" s="16">
        <v>0.2</v>
      </c>
      <c r="S26" s="439"/>
      <c r="T26" s="438">
        <v>3.3</v>
      </c>
      <c r="U26" s="93"/>
      <c r="V26" s="438">
        <v>3.81</v>
      </c>
      <c r="W26" s="229"/>
      <c r="X26" s="52">
        <v>0.15</v>
      </c>
      <c r="Y26" s="224"/>
    </row>
    <row r="27" spans="1:25" s="131" customFormat="1" ht="18" customHeight="1" thickTop="1" thickBot="1" x14ac:dyDescent="0.45">
      <c r="B27" s="220"/>
      <c r="C27" s="173"/>
      <c r="D27" s="93" t="s">
        <v>244</v>
      </c>
      <c r="E27" s="93"/>
      <c r="F27" s="438">
        <v>1.63</v>
      </c>
      <c r="G27" s="229"/>
      <c r="H27" s="438">
        <v>1.73</v>
      </c>
      <c r="I27" s="229"/>
      <c r="J27" s="438">
        <v>1.64</v>
      </c>
      <c r="K27" s="229"/>
      <c r="L27" s="438">
        <v>1.87</v>
      </c>
      <c r="M27" s="229"/>
      <c r="N27" s="438">
        <v>1.95</v>
      </c>
      <c r="O27" s="229"/>
      <c r="P27" s="16">
        <v>0.04</v>
      </c>
      <c r="Q27" s="229"/>
      <c r="R27" s="16">
        <v>0.2</v>
      </c>
      <c r="S27" s="439"/>
      <c r="T27" s="438">
        <v>3.31</v>
      </c>
      <c r="U27" s="93"/>
      <c r="V27" s="438">
        <v>3.82</v>
      </c>
      <c r="W27" s="229"/>
      <c r="X27" s="52">
        <v>0.15</v>
      </c>
      <c r="Y27" s="224"/>
    </row>
    <row r="28" spans="1:25" s="131" customFormat="1" ht="18" customHeight="1" thickTop="1" x14ac:dyDescent="0.4">
      <c r="B28" s="220"/>
      <c r="C28" s="227" t="s">
        <v>681</v>
      </c>
      <c r="D28" s="173"/>
      <c r="E28" s="93"/>
      <c r="J28" s="853"/>
      <c r="P28" s="93"/>
      <c r="Q28" s="93"/>
      <c r="R28" s="16"/>
      <c r="S28" s="225"/>
      <c r="T28" s="228"/>
      <c r="W28" s="93"/>
      <c r="X28" s="225"/>
      <c r="Y28" s="224"/>
    </row>
    <row r="29" spans="1:25" s="131" customFormat="1" ht="18" customHeight="1" x14ac:dyDescent="0.4">
      <c r="B29" s="230"/>
      <c r="C29" s="232"/>
      <c r="D29" s="104" t="s">
        <v>144</v>
      </c>
      <c r="E29" s="93"/>
      <c r="F29" s="441">
        <v>2530.9</v>
      </c>
      <c r="G29" s="235"/>
      <c r="H29" s="441">
        <v>2479.8000000000002</v>
      </c>
      <c r="I29" s="244"/>
      <c r="J29" s="441">
        <v>2401.1</v>
      </c>
      <c r="K29" s="229"/>
      <c r="L29" s="441">
        <v>2340.4</v>
      </c>
      <c r="M29" s="229"/>
      <c r="N29" s="441">
        <v>2286.1</v>
      </c>
      <c r="O29" s="235"/>
      <c r="P29" s="16">
        <v>-0.02</v>
      </c>
      <c r="Q29" s="48"/>
      <c r="R29" s="16">
        <v>-0.1</v>
      </c>
      <c r="S29" s="521"/>
      <c r="T29" s="441">
        <v>2546.1999999999998</v>
      </c>
      <c r="U29" s="245"/>
      <c r="V29" s="441">
        <v>2313.1999999999998</v>
      </c>
      <c r="W29" s="93"/>
      <c r="X29" s="434">
        <v>-0.09</v>
      </c>
      <c r="Y29" s="224"/>
    </row>
    <row r="30" spans="1:25" s="131" customFormat="1" ht="18" customHeight="1" x14ac:dyDescent="0.4">
      <c r="B30" s="230"/>
      <c r="C30" s="232"/>
      <c r="D30" s="104" t="s">
        <v>145</v>
      </c>
      <c r="E30" s="93"/>
      <c r="F30" s="441">
        <v>2532.3000000000002</v>
      </c>
      <c r="G30" s="235"/>
      <c r="H30" s="441">
        <v>2481.4</v>
      </c>
      <c r="I30" s="244"/>
      <c r="J30" s="441">
        <v>2402.6999999999998</v>
      </c>
      <c r="K30" s="229"/>
      <c r="L30" s="441">
        <v>2342.4</v>
      </c>
      <c r="M30" s="229"/>
      <c r="N30" s="441">
        <v>2289</v>
      </c>
      <c r="O30" s="235"/>
      <c r="P30" s="16">
        <v>-0.02</v>
      </c>
      <c r="Q30" s="229"/>
      <c r="R30" s="16">
        <v>-0.1</v>
      </c>
      <c r="S30" s="521"/>
      <c r="T30" s="441">
        <v>2547.6</v>
      </c>
      <c r="U30" s="245"/>
      <c r="V30" s="441">
        <v>2315.6999999999998</v>
      </c>
      <c r="W30" s="93"/>
      <c r="X30" s="434">
        <v>-0.09</v>
      </c>
      <c r="Y30" s="224"/>
    </row>
    <row r="31" spans="1:25" s="131" customFormat="1" ht="18" customHeight="1" x14ac:dyDescent="0.4">
      <c r="B31" s="230"/>
      <c r="D31" s="854" t="s">
        <v>120</v>
      </c>
      <c r="E31" s="93"/>
      <c r="F31" s="441">
        <v>2516.6</v>
      </c>
      <c r="G31" s="235"/>
      <c r="H31" s="441">
        <v>2442.1</v>
      </c>
      <c r="I31" s="244"/>
      <c r="J31" s="441">
        <v>2368.5</v>
      </c>
      <c r="K31" s="235"/>
      <c r="L31" s="441">
        <v>2312.5</v>
      </c>
      <c r="M31" s="235"/>
      <c r="N31" s="441">
        <v>2259.1</v>
      </c>
      <c r="O31" s="235"/>
      <c r="P31" s="16">
        <v>-0.02</v>
      </c>
      <c r="Q31" s="229"/>
      <c r="R31" s="16">
        <v>-0.1</v>
      </c>
      <c r="S31" s="521"/>
      <c r="T31" s="441"/>
      <c r="U31" s="520"/>
      <c r="V31" s="441"/>
      <c r="W31" s="93"/>
      <c r="X31" s="434"/>
      <c r="Y31" s="224"/>
    </row>
    <row r="32" spans="1:25" s="131" customFormat="1" ht="13.5" customHeight="1" x14ac:dyDescent="0.4">
      <c r="B32" s="230"/>
      <c r="C32" s="232"/>
      <c r="D32" s="232"/>
      <c r="E32" s="93"/>
      <c r="F32" s="235"/>
      <c r="G32" s="235"/>
      <c r="H32" s="235"/>
      <c r="I32" s="244"/>
      <c r="J32" s="235"/>
      <c r="K32" s="235"/>
      <c r="L32" s="235"/>
      <c r="M32" s="235"/>
      <c r="N32" s="235"/>
      <c r="O32" s="235"/>
      <c r="P32" s="16"/>
      <c r="Q32" s="229"/>
      <c r="R32" s="16"/>
      <c r="S32" s="521"/>
      <c r="T32" s="235"/>
      <c r="U32" s="93"/>
      <c r="V32" s="235"/>
      <c r="W32" s="93"/>
      <c r="X32" s="434"/>
      <c r="Y32" s="224"/>
    </row>
    <row r="33" spans="2:25" s="131" customFormat="1" ht="18" customHeight="1" x14ac:dyDescent="0.4">
      <c r="B33" s="230"/>
      <c r="C33" s="854" t="s">
        <v>502</v>
      </c>
      <c r="D33" s="232"/>
      <c r="E33" s="93"/>
      <c r="F33" s="212">
        <v>318</v>
      </c>
      <c r="G33" s="229"/>
      <c r="H33" s="212">
        <v>270</v>
      </c>
      <c r="I33" s="229"/>
      <c r="J33" s="212">
        <v>313</v>
      </c>
      <c r="K33" s="229"/>
      <c r="L33" s="212">
        <v>262</v>
      </c>
      <c r="M33" s="229"/>
      <c r="N33" s="212">
        <v>296</v>
      </c>
      <c r="O33" s="229"/>
      <c r="P33" s="16">
        <v>0.13</v>
      </c>
      <c r="Q33" s="229"/>
      <c r="R33" s="16">
        <v>-7.0000000000000007E-2</v>
      </c>
      <c r="S33" s="443"/>
      <c r="T33" s="212">
        <v>590</v>
      </c>
      <c r="U33" s="233"/>
      <c r="V33" s="212">
        <v>558</v>
      </c>
      <c r="W33" s="93"/>
      <c r="X33" s="52">
        <v>-0.05</v>
      </c>
      <c r="Y33" s="224"/>
    </row>
    <row r="34" spans="2:25" s="131" customFormat="1" ht="11.25" customHeight="1" x14ac:dyDescent="0.4">
      <c r="B34" s="230"/>
      <c r="C34" s="231"/>
      <c r="D34" s="232"/>
      <c r="E34" s="93"/>
      <c r="F34" s="212"/>
      <c r="G34" s="212"/>
      <c r="H34" s="212"/>
      <c r="I34" s="233"/>
      <c r="J34" s="212"/>
      <c r="K34" s="212"/>
      <c r="L34" s="212"/>
      <c r="M34" s="212"/>
      <c r="N34" s="212"/>
      <c r="O34" s="212"/>
      <c r="P34" s="212"/>
      <c r="Q34" s="212"/>
      <c r="R34" s="16"/>
      <c r="S34" s="443"/>
      <c r="T34" s="212"/>
      <c r="U34" s="233"/>
      <c r="V34" s="212"/>
      <c r="W34" s="93"/>
      <c r="X34" s="434"/>
      <c r="Y34" s="224"/>
    </row>
    <row r="35" spans="2:25" s="131" customFormat="1" ht="18" customHeight="1" x14ac:dyDescent="0.4">
      <c r="B35" s="226"/>
      <c r="C35" s="227" t="s">
        <v>248</v>
      </c>
      <c r="D35" s="93"/>
      <c r="E35" s="93"/>
      <c r="F35" s="93"/>
      <c r="G35" s="93"/>
      <c r="H35" s="93"/>
      <c r="I35" s="93"/>
      <c r="J35" s="93"/>
      <c r="K35" s="93"/>
      <c r="L35" s="233"/>
      <c r="M35" s="93"/>
      <c r="N35" s="93"/>
      <c r="O35" s="93"/>
      <c r="P35" s="93"/>
      <c r="Q35" s="93"/>
      <c r="R35" s="16"/>
      <c r="S35" s="225"/>
      <c r="T35" s="93"/>
      <c r="U35" s="93"/>
      <c r="V35" s="93"/>
      <c r="W35" s="93"/>
      <c r="X35" s="434"/>
      <c r="Y35" s="224"/>
    </row>
    <row r="36" spans="2:25" s="131" customFormat="1" ht="18" customHeight="1" x14ac:dyDescent="0.4">
      <c r="B36" s="220"/>
      <c r="C36" s="173"/>
      <c r="D36" s="93" t="s">
        <v>204</v>
      </c>
      <c r="E36" s="93"/>
      <c r="F36" s="541">
        <v>4108</v>
      </c>
      <c r="G36" s="229"/>
      <c r="H36" s="541">
        <v>4309</v>
      </c>
      <c r="I36" s="229"/>
      <c r="J36" s="541">
        <v>3960</v>
      </c>
      <c r="K36" s="229"/>
      <c r="L36" s="541">
        <v>4391</v>
      </c>
      <c r="M36" s="229"/>
      <c r="N36" s="541">
        <v>4436</v>
      </c>
      <c r="O36" s="229"/>
      <c r="P36" s="16">
        <v>0.01</v>
      </c>
      <c r="Q36" s="229"/>
      <c r="R36" s="16">
        <v>0.08</v>
      </c>
      <c r="S36" s="439"/>
      <c r="T36" s="150">
        <v>8412</v>
      </c>
      <c r="U36" s="93"/>
      <c r="V36" s="212">
        <v>8827</v>
      </c>
      <c r="W36" s="229"/>
      <c r="X36" s="52">
        <v>0.05</v>
      </c>
      <c r="Y36" s="224"/>
    </row>
    <row r="37" spans="2:25" s="131" customFormat="1" ht="18" customHeight="1" x14ac:dyDescent="0.4">
      <c r="B37" s="220"/>
      <c r="C37" s="173"/>
      <c r="D37" s="93" t="s">
        <v>244</v>
      </c>
      <c r="E37" s="93"/>
      <c r="F37" s="541">
        <v>4123</v>
      </c>
      <c r="G37" s="229"/>
      <c r="H37" s="541">
        <v>4301</v>
      </c>
      <c r="I37" s="229"/>
      <c r="J37" s="541">
        <v>3952</v>
      </c>
      <c r="K37" s="229"/>
      <c r="L37" s="541">
        <v>4389</v>
      </c>
      <c r="M37" s="229"/>
      <c r="N37" s="541">
        <v>4453</v>
      </c>
      <c r="O37" s="229"/>
      <c r="P37" s="16">
        <v>0.01</v>
      </c>
      <c r="Q37" s="229"/>
      <c r="R37" s="16">
        <v>0.08</v>
      </c>
      <c r="S37" s="439"/>
      <c r="T37" s="150">
        <v>8430</v>
      </c>
      <c r="U37" s="93"/>
      <c r="V37" s="212">
        <v>8842</v>
      </c>
      <c r="W37" s="229"/>
      <c r="X37" s="52">
        <v>0.05</v>
      </c>
      <c r="Y37" s="224"/>
    </row>
    <row r="38" spans="2:25" s="131" customFormat="1" ht="18" customHeight="1" x14ac:dyDescent="0.4">
      <c r="B38" s="230"/>
      <c r="C38" s="231"/>
      <c r="D38" s="232"/>
      <c r="E38" s="93"/>
      <c r="F38" s="212"/>
      <c r="G38" s="212"/>
      <c r="H38" s="212"/>
      <c r="I38" s="212"/>
      <c r="J38" s="212"/>
      <c r="K38" s="212"/>
      <c r="L38" s="212"/>
      <c r="M38" s="212"/>
      <c r="N38" s="212"/>
      <c r="O38" s="212"/>
      <c r="P38" s="212"/>
      <c r="Q38" s="212"/>
      <c r="R38" s="16"/>
      <c r="S38" s="443"/>
      <c r="T38" s="212"/>
      <c r="U38" s="233"/>
      <c r="V38" s="212"/>
      <c r="W38" s="93"/>
      <c r="X38" s="434"/>
      <c r="Y38" s="224"/>
    </row>
    <row r="39" spans="2:25" s="131" customFormat="1" ht="18" customHeight="1" x14ac:dyDescent="0.4">
      <c r="B39" s="226"/>
      <c r="C39" s="227" t="s">
        <v>249</v>
      </c>
      <c r="D39" s="93"/>
      <c r="E39" s="93"/>
      <c r="F39" s="93"/>
      <c r="G39" s="93"/>
      <c r="H39" s="93"/>
      <c r="I39" s="93"/>
      <c r="J39" s="93"/>
      <c r="K39" s="93"/>
      <c r="L39" s="93"/>
      <c r="M39" s="93"/>
      <c r="N39" s="93"/>
      <c r="O39" s="93"/>
      <c r="P39" s="93"/>
      <c r="Q39" s="93"/>
      <c r="R39" s="16"/>
      <c r="S39" s="225"/>
      <c r="T39" s="93"/>
      <c r="U39" s="93"/>
      <c r="V39" s="93"/>
      <c r="W39" s="93"/>
      <c r="X39" s="434"/>
      <c r="Y39" s="224"/>
    </row>
    <row r="40" spans="2:25" s="131" customFormat="1" ht="18" customHeight="1" x14ac:dyDescent="0.4">
      <c r="B40" s="220"/>
      <c r="C40" s="173"/>
      <c r="D40" s="93" t="s">
        <v>608</v>
      </c>
      <c r="E40" s="93"/>
      <c r="F40" s="541">
        <v>4108</v>
      </c>
      <c r="G40" s="229"/>
      <c r="H40" s="541">
        <v>4309</v>
      </c>
      <c r="I40" s="229"/>
      <c r="J40" s="541">
        <v>3960</v>
      </c>
      <c r="K40" s="229"/>
      <c r="L40" s="541">
        <v>4391</v>
      </c>
      <c r="M40" s="229"/>
      <c r="N40" s="541">
        <v>4436</v>
      </c>
      <c r="O40" s="229"/>
      <c r="P40" s="16">
        <v>0.01</v>
      </c>
      <c r="Q40" s="229"/>
      <c r="R40" s="16">
        <v>0.08</v>
      </c>
      <c r="S40" s="439"/>
      <c r="T40" s="150">
        <v>8412</v>
      </c>
      <c r="U40" s="93"/>
      <c r="V40" s="212">
        <v>8827</v>
      </c>
      <c r="W40" s="229"/>
      <c r="X40" s="52">
        <v>0.05</v>
      </c>
      <c r="Y40" s="224"/>
    </row>
    <row r="41" spans="2:25" s="131" customFormat="1" ht="18" customHeight="1" x14ac:dyDescent="0.4">
      <c r="B41" s="220"/>
      <c r="C41" s="173"/>
      <c r="D41" s="93" t="s">
        <v>244</v>
      </c>
      <c r="E41" s="93"/>
      <c r="F41" s="541">
        <v>4123</v>
      </c>
      <c r="G41" s="229"/>
      <c r="H41" s="541">
        <v>4301</v>
      </c>
      <c r="I41" s="229"/>
      <c r="J41" s="541">
        <v>3952</v>
      </c>
      <c r="K41" s="229"/>
      <c r="L41" s="541">
        <v>4389</v>
      </c>
      <c r="M41" s="229"/>
      <c r="N41" s="541">
        <v>4453</v>
      </c>
      <c r="O41" s="229"/>
      <c r="P41" s="16">
        <v>0.01</v>
      </c>
      <c r="Q41" s="229"/>
      <c r="R41" s="16">
        <v>0.08</v>
      </c>
      <c r="S41" s="439"/>
      <c r="T41" s="150">
        <v>8430</v>
      </c>
      <c r="U41" s="93"/>
      <c r="V41" s="212">
        <v>8842</v>
      </c>
      <c r="W41" s="229"/>
      <c r="X41" s="52">
        <v>0.05</v>
      </c>
      <c r="Y41" s="224"/>
    </row>
    <row r="42" spans="2:25" s="131" customFormat="1" ht="12" customHeight="1" x14ac:dyDescent="0.4">
      <c r="B42" s="230"/>
      <c r="C42" s="231"/>
      <c r="D42" s="232"/>
      <c r="E42" s="93"/>
      <c r="F42" s="212"/>
      <c r="G42" s="212"/>
      <c r="H42" s="212"/>
      <c r="I42" s="233"/>
      <c r="J42" s="212"/>
      <c r="K42" s="212"/>
      <c r="L42" s="212"/>
      <c r="M42" s="212"/>
      <c r="N42" s="212"/>
      <c r="O42" s="212"/>
      <c r="P42" s="212"/>
      <c r="Q42" s="212"/>
      <c r="R42" s="16"/>
      <c r="S42" s="443"/>
      <c r="T42" s="212"/>
      <c r="U42" s="233"/>
      <c r="V42" s="212"/>
      <c r="W42" s="93"/>
      <c r="X42" s="52"/>
      <c r="Y42" s="224"/>
    </row>
    <row r="43" spans="2:25" s="131" customFormat="1" ht="18" customHeight="1" x14ac:dyDescent="0.4">
      <c r="B43" s="230"/>
      <c r="C43" s="234" t="s">
        <v>358</v>
      </c>
      <c r="D43" s="232"/>
      <c r="E43" s="93"/>
      <c r="F43" s="235"/>
      <c r="G43" s="235"/>
      <c r="H43" s="235"/>
      <c r="I43" s="235"/>
      <c r="J43" s="235"/>
      <c r="K43" s="235"/>
      <c r="L43" s="441"/>
      <c r="M43" s="235"/>
      <c r="N43" s="235"/>
      <c r="O43" s="235"/>
      <c r="P43" s="235"/>
      <c r="Q43" s="235"/>
      <c r="R43" s="16"/>
      <c r="S43" s="521"/>
      <c r="T43" s="441"/>
      <c r="U43" s="520"/>
      <c r="V43" s="441"/>
      <c r="W43" s="93"/>
      <c r="X43" s="52"/>
      <c r="Y43" s="224"/>
    </row>
    <row r="44" spans="2:25" s="131" customFormat="1" ht="18" customHeight="1" x14ac:dyDescent="0.4">
      <c r="B44" s="230"/>
      <c r="D44" s="854" t="s">
        <v>682</v>
      </c>
      <c r="E44" s="93"/>
      <c r="F44" s="238">
        <v>0.12139999999999999</v>
      </c>
      <c r="G44" s="239"/>
      <c r="H44" s="238">
        <v>0.1173</v>
      </c>
      <c r="I44" s="239"/>
      <c r="J44" s="238">
        <v>0.1186</v>
      </c>
      <c r="K44" s="239"/>
      <c r="L44" s="238">
        <v>0.1191</v>
      </c>
      <c r="M44" s="239"/>
      <c r="N44" s="223">
        <v>0.11899999999999999</v>
      </c>
      <c r="O44" s="239"/>
      <c r="P44" s="235"/>
      <c r="Q44" s="239"/>
      <c r="R44" s="16"/>
      <c r="S44" s="225"/>
      <c r="T44" s="238"/>
      <c r="U44" s="446"/>
      <c r="V44" s="223"/>
      <c r="W44" s="239"/>
      <c r="X44" s="52"/>
      <c r="Y44" s="224"/>
    </row>
    <row r="45" spans="2:25" s="131" customFormat="1" ht="18" customHeight="1" x14ac:dyDescent="0.4">
      <c r="B45" s="230"/>
      <c r="D45" s="854" t="s">
        <v>683</v>
      </c>
      <c r="E45" s="93"/>
      <c r="F45" s="238">
        <v>0.13769999999999999</v>
      </c>
      <c r="G45" s="239"/>
      <c r="H45" s="238">
        <v>0.1336</v>
      </c>
      <c r="I45" s="239"/>
      <c r="J45" s="238">
        <v>0.1346</v>
      </c>
      <c r="K45" s="239"/>
      <c r="L45" s="238">
        <v>0.13469999999999999</v>
      </c>
      <c r="M45" s="239"/>
      <c r="N45" s="223">
        <v>0.13500000000000001</v>
      </c>
      <c r="O45" s="239"/>
      <c r="P45" s="235"/>
      <c r="Q45" s="239"/>
      <c r="R45" s="16"/>
      <c r="S45" s="225"/>
      <c r="T45" s="238"/>
      <c r="U45" s="446"/>
      <c r="V45" s="223"/>
      <c r="W45" s="239"/>
      <c r="X45" s="52"/>
      <c r="Y45" s="224"/>
    </row>
    <row r="46" spans="2:25" s="131" customFormat="1" ht="18" customHeight="1" x14ac:dyDescent="0.4">
      <c r="B46" s="230"/>
      <c r="D46" s="854" t="s">
        <v>684</v>
      </c>
      <c r="E46" s="93"/>
      <c r="F46" s="238">
        <v>0.16309999999999999</v>
      </c>
      <c r="G46" s="239"/>
      <c r="H46" s="238">
        <v>0.1598</v>
      </c>
      <c r="I46" s="239"/>
      <c r="J46" s="238">
        <v>0.1618</v>
      </c>
      <c r="K46" s="239"/>
      <c r="L46" s="238">
        <v>0.16439999999999999</v>
      </c>
      <c r="M46" s="239"/>
      <c r="N46" s="223">
        <v>0.16500000000000001</v>
      </c>
      <c r="O46" s="239"/>
      <c r="P46" s="235"/>
      <c r="Q46" s="239"/>
      <c r="R46" s="16"/>
      <c r="S46" s="225"/>
      <c r="T46" s="238"/>
      <c r="U46" s="446"/>
      <c r="V46" s="223"/>
      <c r="W46" s="239"/>
      <c r="X46" s="52"/>
      <c r="Y46" s="224"/>
    </row>
    <row r="47" spans="2:25" s="131" customFormat="1" ht="18" customHeight="1" x14ac:dyDescent="0.4">
      <c r="B47" s="230"/>
      <c r="D47" s="854" t="s">
        <v>685</v>
      </c>
      <c r="E47" s="93"/>
      <c r="F47" s="242">
        <v>6.6000000000000003E-2</v>
      </c>
      <c r="G47" s="239"/>
      <c r="H47" s="242">
        <v>6.5000000000000002E-2</v>
      </c>
      <c r="I47" s="239"/>
      <c r="J47" s="242">
        <v>6.4100000000000004E-2</v>
      </c>
      <c r="K47" s="239"/>
      <c r="L47" s="242">
        <v>6.4399999999999999E-2</v>
      </c>
      <c r="M47" s="239"/>
      <c r="N47" s="855">
        <v>6.4000000000000001E-2</v>
      </c>
      <c r="O47" s="239"/>
      <c r="P47" s="235"/>
      <c r="Q47" s="239"/>
      <c r="R47" s="16"/>
      <c r="S47" s="225"/>
      <c r="T47" s="238"/>
      <c r="U47" s="446"/>
      <c r="V47" s="223"/>
      <c r="W47" s="239"/>
      <c r="X47" s="52"/>
      <c r="Y47" s="224"/>
    </row>
    <row r="48" spans="2:25" s="131" customFormat="1" ht="18" customHeight="1" x14ac:dyDescent="0.35">
      <c r="B48" s="240"/>
      <c r="D48" s="217" t="s">
        <v>323</v>
      </c>
      <c r="E48" s="93"/>
      <c r="F48" s="242">
        <v>9.4000000000000004E-3</v>
      </c>
      <c r="G48" s="239"/>
      <c r="H48" s="242">
        <v>9.4999999999999998E-3</v>
      </c>
      <c r="I48" s="239"/>
      <c r="J48" s="260">
        <v>8.8000000000000005E-3</v>
      </c>
      <c r="K48" s="239"/>
      <c r="L48" s="260">
        <v>9.7999999999999997E-3</v>
      </c>
      <c r="M48" s="239"/>
      <c r="N48" s="242">
        <v>9.7000000000000003E-3</v>
      </c>
      <c r="O48" s="239"/>
      <c r="P48" s="16"/>
      <c r="Q48" s="239"/>
      <c r="R48" s="16"/>
      <c r="S48" s="448"/>
      <c r="T48" s="332">
        <v>9.5999999999999992E-3</v>
      </c>
      <c r="U48" s="93"/>
      <c r="V48" s="332">
        <v>9.7999999999999997E-3</v>
      </c>
      <c r="W48" s="239"/>
      <c r="X48" s="52"/>
      <c r="Y48" s="224"/>
    </row>
    <row r="49" spans="2:25" s="131" customFormat="1" ht="18" customHeight="1" x14ac:dyDescent="0.4">
      <c r="B49" s="240"/>
      <c r="D49" s="217" t="s">
        <v>660</v>
      </c>
      <c r="E49" s="93"/>
      <c r="F49" s="261">
        <v>9.1999999999999998E-2</v>
      </c>
      <c r="G49" s="239"/>
      <c r="H49" s="261">
        <v>9.6000000000000002E-2</v>
      </c>
      <c r="I49" s="239"/>
      <c r="J49" s="261">
        <v>0.09</v>
      </c>
      <c r="K49" s="239"/>
      <c r="L49" s="261">
        <v>0.10199999999999999</v>
      </c>
      <c r="M49" s="239"/>
      <c r="N49" s="261">
        <v>0.10100000000000001</v>
      </c>
      <c r="O49" s="239"/>
      <c r="P49" s="16"/>
      <c r="Q49" s="239"/>
      <c r="R49" s="40"/>
      <c r="S49" s="448"/>
      <c r="T49" s="261">
        <v>9.5000000000000001E-2</v>
      </c>
      <c r="U49" s="93"/>
      <c r="V49" s="261">
        <v>0.10199999999999999</v>
      </c>
      <c r="W49" s="239"/>
      <c r="X49" s="52"/>
      <c r="Y49" s="224"/>
    </row>
    <row r="50" spans="2:25" s="131" customFormat="1" ht="18" customHeight="1" x14ac:dyDescent="0.35">
      <c r="B50" s="240"/>
      <c r="D50" s="217" t="s">
        <v>396</v>
      </c>
      <c r="E50" s="856"/>
      <c r="F50" s="261">
        <v>0.57999999999999996</v>
      </c>
      <c r="G50" s="857"/>
      <c r="H50" s="261">
        <v>0.56100000000000005</v>
      </c>
      <c r="I50" s="857"/>
      <c r="J50" s="261">
        <v>0.57799999999999996</v>
      </c>
      <c r="K50" s="857"/>
      <c r="L50" s="261">
        <v>0.56999999999999995</v>
      </c>
      <c r="M50" s="857"/>
      <c r="N50" s="261">
        <v>0.56000000000000005</v>
      </c>
      <c r="O50" s="857"/>
      <c r="P50" s="858"/>
      <c r="Q50" s="857"/>
      <c r="R50" s="858"/>
      <c r="S50" s="859"/>
      <c r="T50" s="261">
        <v>0.57899999999999996</v>
      </c>
      <c r="U50" s="856"/>
      <c r="V50" s="261">
        <v>0.56499999999999995</v>
      </c>
      <c r="W50" s="239"/>
      <c r="X50" s="860"/>
      <c r="Y50" s="224"/>
    </row>
    <row r="51" spans="2:25" s="131" customFormat="1" ht="12" customHeight="1" x14ac:dyDescent="0.4">
      <c r="B51" s="240"/>
      <c r="C51" s="173"/>
      <c r="D51" s="244"/>
      <c r="E51" s="93"/>
      <c r="F51" s="104"/>
      <c r="G51" s="239"/>
      <c r="H51" s="104"/>
      <c r="I51" s="172"/>
      <c r="J51" s="104"/>
      <c r="K51" s="239"/>
      <c r="L51" s="104"/>
      <c r="M51" s="239"/>
      <c r="N51" s="104"/>
      <c r="O51" s="239"/>
      <c r="P51" s="16"/>
      <c r="Q51" s="239"/>
      <c r="R51" s="40"/>
      <c r="S51" s="225"/>
      <c r="T51" s="104"/>
      <c r="U51" s="93"/>
      <c r="V51" s="104"/>
      <c r="W51" s="239"/>
      <c r="X51" s="52"/>
      <c r="Y51" s="224"/>
    </row>
    <row r="52" spans="2:25" s="131" customFormat="1" ht="18" customHeight="1" x14ac:dyDescent="0.4">
      <c r="B52" s="220"/>
      <c r="C52" s="227" t="s">
        <v>640</v>
      </c>
      <c r="D52" s="244"/>
      <c r="E52" s="93"/>
      <c r="F52" s="104"/>
      <c r="G52" s="239"/>
      <c r="H52" s="104"/>
      <c r="I52" s="172"/>
      <c r="J52" s="104"/>
      <c r="K52" s="239"/>
      <c r="L52" s="104"/>
      <c r="M52" s="239"/>
      <c r="N52" s="104"/>
      <c r="O52" s="239"/>
      <c r="P52" s="522"/>
      <c r="Q52" s="239"/>
      <c r="R52" s="16"/>
      <c r="S52" s="225"/>
      <c r="T52" s="104"/>
      <c r="U52" s="93"/>
      <c r="V52" s="104"/>
      <c r="W52" s="239"/>
      <c r="X52" s="52"/>
      <c r="Y52" s="224"/>
    </row>
    <row r="53" spans="2:25" s="131" customFormat="1" ht="18" customHeight="1" x14ac:dyDescent="0.35">
      <c r="B53" s="240"/>
      <c r="D53" s="217" t="s">
        <v>118</v>
      </c>
      <c r="E53" s="93"/>
      <c r="F53" s="248">
        <v>1912.3</v>
      </c>
      <c r="G53" s="239"/>
      <c r="H53" s="248">
        <v>1925.2</v>
      </c>
      <c r="I53" s="246"/>
      <c r="J53" s="248">
        <v>1917.4</v>
      </c>
      <c r="K53" s="239"/>
      <c r="L53" s="248">
        <v>1958.4</v>
      </c>
      <c r="M53" s="239"/>
      <c r="N53" s="248">
        <v>1988.2</v>
      </c>
      <c r="O53" s="239"/>
      <c r="P53" s="16">
        <v>0.02</v>
      </c>
      <c r="Q53" s="239"/>
      <c r="R53" s="16">
        <v>0.04</v>
      </c>
      <c r="S53" s="225"/>
      <c r="T53" s="248"/>
      <c r="U53" s="93"/>
      <c r="V53" s="248"/>
      <c r="W53" s="239"/>
      <c r="X53" s="52"/>
      <c r="Y53" s="224"/>
    </row>
    <row r="54" spans="2:25" s="131" customFormat="1" ht="18" customHeight="1" x14ac:dyDescent="0.35">
      <c r="B54" s="240"/>
      <c r="D54" s="217" t="s">
        <v>328</v>
      </c>
      <c r="E54" s="93"/>
      <c r="F54" s="245">
        <v>1917.1</v>
      </c>
      <c r="G54" s="239"/>
      <c r="H54" s="245">
        <v>1922.8</v>
      </c>
      <c r="I54" s="246"/>
      <c r="J54" s="245">
        <v>1936.8</v>
      </c>
      <c r="K54" s="239"/>
      <c r="L54" s="245">
        <v>1939.4</v>
      </c>
      <c r="M54" s="239"/>
      <c r="N54" s="245">
        <v>1979.1</v>
      </c>
      <c r="O54" s="239"/>
      <c r="P54" s="16">
        <v>0.02</v>
      </c>
      <c r="Q54" s="239"/>
      <c r="R54" s="16">
        <v>0.03</v>
      </c>
      <c r="S54" s="225"/>
      <c r="T54" s="367">
        <v>1910.7</v>
      </c>
      <c r="U54" s="245"/>
      <c r="V54" s="367">
        <v>1959.3</v>
      </c>
      <c r="W54" s="239"/>
      <c r="X54" s="52">
        <v>0.03</v>
      </c>
      <c r="Y54" s="224"/>
    </row>
    <row r="55" spans="2:25" s="131" customFormat="1" ht="19.5" customHeight="1" x14ac:dyDescent="0.35">
      <c r="B55" s="240"/>
      <c r="D55" s="217" t="s">
        <v>119</v>
      </c>
      <c r="E55" s="93"/>
      <c r="F55" s="245">
        <v>996.7</v>
      </c>
      <c r="G55" s="239"/>
      <c r="H55" s="245">
        <v>1005.2</v>
      </c>
      <c r="I55" s="246"/>
      <c r="J55" s="245">
        <v>1013.2</v>
      </c>
      <c r="K55" s="239"/>
      <c r="L55" s="245">
        <v>1030.4000000000001</v>
      </c>
      <c r="M55" s="239"/>
      <c r="N55" s="245">
        <v>1045.5999999999999</v>
      </c>
      <c r="O55" s="239"/>
      <c r="P55" s="16">
        <v>0.01</v>
      </c>
      <c r="Q55" s="239"/>
      <c r="R55" s="16">
        <v>0.05</v>
      </c>
      <c r="S55" s="225"/>
      <c r="T55" s="248"/>
      <c r="U55" s="93"/>
      <c r="V55" s="248"/>
      <c r="W55" s="239"/>
      <c r="X55" s="52"/>
      <c r="Y55" s="224"/>
    </row>
    <row r="56" spans="2:25" s="131" customFormat="1" ht="18" customHeight="1" x14ac:dyDescent="0.35">
      <c r="B56" s="240"/>
      <c r="D56" s="217" t="s">
        <v>591</v>
      </c>
      <c r="E56" s="93"/>
      <c r="F56" s="245">
        <v>200.1</v>
      </c>
      <c r="G56" s="239"/>
      <c r="H56" s="245">
        <v>197</v>
      </c>
      <c r="I56" s="246"/>
      <c r="J56" s="245">
        <v>196.2</v>
      </c>
      <c r="K56" s="239"/>
      <c r="L56" s="245">
        <v>196.3</v>
      </c>
      <c r="M56" s="239"/>
      <c r="N56" s="245">
        <v>197.4</v>
      </c>
      <c r="O56" s="239"/>
      <c r="P56" s="16">
        <v>0.01</v>
      </c>
      <c r="Q56" s="239"/>
      <c r="R56" s="16">
        <v>-0.01</v>
      </c>
      <c r="S56" s="506"/>
      <c r="T56" s="248"/>
      <c r="U56" s="93"/>
      <c r="V56" s="248"/>
      <c r="W56" s="239"/>
      <c r="X56" s="52"/>
      <c r="Y56" s="224"/>
    </row>
    <row r="57" spans="2:25" s="131" customFormat="1" ht="20.25" customHeight="1" x14ac:dyDescent="0.35">
      <c r="B57" s="240"/>
      <c r="D57" s="217" t="s">
        <v>556</v>
      </c>
      <c r="E57" s="235"/>
      <c r="F57" s="235">
        <v>71.95</v>
      </c>
      <c r="G57" s="861"/>
      <c r="H57" s="235">
        <v>72.88</v>
      </c>
      <c r="I57" s="262"/>
      <c r="J57" s="235">
        <v>75.05</v>
      </c>
      <c r="K57" s="861"/>
      <c r="L57" s="235">
        <v>77.09</v>
      </c>
      <c r="M57" s="861"/>
      <c r="N57" s="235">
        <v>79.400000000000006</v>
      </c>
      <c r="O57" s="861"/>
      <c r="P57" s="16">
        <v>0.03</v>
      </c>
      <c r="Q57" s="239"/>
      <c r="R57" s="16">
        <v>0.1</v>
      </c>
      <c r="S57" s="506"/>
      <c r="T57" s="228"/>
      <c r="U57" s="93"/>
      <c r="V57" s="228"/>
      <c r="W57" s="239"/>
      <c r="X57" s="52"/>
      <c r="Y57" s="224"/>
    </row>
    <row r="58" spans="2:25" s="131" customFormat="1" ht="20.25" customHeight="1" x14ac:dyDescent="0.35">
      <c r="B58" s="240"/>
      <c r="D58" s="217" t="s">
        <v>686</v>
      </c>
      <c r="E58" s="235"/>
      <c r="F58" s="862">
        <v>61.29</v>
      </c>
      <c r="G58" s="861"/>
      <c r="H58" s="235">
        <v>61.91</v>
      </c>
      <c r="I58" s="262"/>
      <c r="J58" s="235">
        <v>63.79</v>
      </c>
      <c r="K58" s="861"/>
      <c r="L58" s="235">
        <v>65.55</v>
      </c>
      <c r="M58" s="861"/>
      <c r="N58" s="862">
        <v>67.64</v>
      </c>
      <c r="O58" s="861"/>
      <c r="P58" s="16">
        <v>0.03</v>
      </c>
      <c r="Q58" s="239"/>
      <c r="R58" s="16">
        <v>0.1</v>
      </c>
      <c r="S58" s="506"/>
      <c r="T58" s="228"/>
      <c r="U58" s="93"/>
      <c r="V58" s="228"/>
      <c r="W58" s="239"/>
      <c r="X58" s="52"/>
      <c r="Y58" s="224"/>
    </row>
    <row r="59" spans="2:25" s="131" customFormat="1" ht="12" customHeight="1" x14ac:dyDescent="0.4">
      <c r="B59" s="240"/>
      <c r="C59" s="247"/>
      <c r="D59" s="248"/>
      <c r="E59" s="93"/>
      <c r="F59" s="296"/>
      <c r="G59" s="249"/>
      <c r="H59" s="228"/>
      <c r="I59" s="246"/>
      <c r="J59" s="228"/>
      <c r="K59" s="246"/>
      <c r="L59" s="863"/>
      <c r="M59" s="249"/>
      <c r="N59" s="296"/>
      <c r="O59" s="249"/>
      <c r="P59" s="16"/>
      <c r="Q59" s="246"/>
      <c r="R59" s="16"/>
      <c r="S59" s="506"/>
      <c r="T59" s="248"/>
      <c r="U59" s="93"/>
      <c r="V59" s="228"/>
      <c r="W59" s="791"/>
      <c r="X59" s="52"/>
      <c r="Y59" s="224"/>
    </row>
    <row r="60" spans="2:25" s="131" customFormat="1" ht="18" customHeight="1" x14ac:dyDescent="0.4">
      <c r="B60" s="240"/>
      <c r="C60" s="241" t="s">
        <v>687</v>
      </c>
      <c r="D60" s="248"/>
      <c r="E60" s="93"/>
      <c r="F60" s="527">
        <v>205</v>
      </c>
      <c r="G60" s="249"/>
      <c r="H60" s="527">
        <v>206</v>
      </c>
      <c r="I60" s="246"/>
      <c r="J60" s="527">
        <v>204</v>
      </c>
      <c r="K60" s="246"/>
      <c r="L60" s="527">
        <v>203</v>
      </c>
      <c r="M60" s="249"/>
      <c r="N60" s="527">
        <v>200</v>
      </c>
      <c r="O60" s="249"/>
      <c r="P60" s="16">
        <v>-0.01</v>
      </c>
      <c r="Q60" s="246"/>
      <c r="R60" s="16">
        <v>-0.02</v>
      </c>
      <c r="S60" s="225"/>
      <c r="T60" s="248"/>
      <c r="U60" s="93"/>
      <c r="V60" s="248"/>
      <c r="W60" s="239"/>
      <c r="X60" s="52"/>
      <c r="Y60" s="224"/>
    </row>
    <row r="61" spans="2:25" s="131" customFormat="1" ht="18" customHeight="1" x14ac:dyDescent="0.4">
      <c r="B61" s="240"/>
      <c r="C61" s="523"/>
      <c r="D61" s="217"/>
      <c r="E61" s="93"/>
      <c r="F61" s="446"/>
      <c r="G61" s="446"/>
      <c r="H61" s="215"/>
      <c r="I61" s="446"/>
      <c r="J61" s="446"/>
      <c r="K61" s="446"/>
      <c r="L61" s="446"/>
      <c r="M61" s="446"/>
      <c r="N61" s="446"/>
      <c r="O61" s="446"/>
      <c r="P61" s="446"/>
      <c r="Q61" s="446"/>
      <c r="R61" s="446"/>
      <c r="S61" s="448"/>
      <c r="T61" s="446"/>
      <c r="U61" s="446"/>
      <c r="V61" s="446"/>
      <c r="W61" s="447"/>
      <c r="X61" s="52"/>
      <c r="Y61" s="224"/>
    </row>
    <row r="62" spans="2:25" s="131" customFormat="1" ht="18" customHeight="1" x14ac:dyDescent="0.35">
      <c r="B62" s="240"/>
      <c r="C62" s="256" t="s">
        <v>286</v>
      </c>
      <c r="D62" s="864" t="s">
        <v>574</v>
      </c>
      <c r="E62" s="93"/>
      <c r="F62" s="446"/>
      <c r="G62" s="446"/>
      <c r="H62" s="215"/>
      <c r="I62" s="446"/>
      <c r="J62" s="446"/>
      <c r="K62" s="446"/>
      <c r="L62" s="446"/>
      <c r="M62" s="446"/>
      <c r="N62" s="446"/>
      <c r="O62" s="446"/>
      <c r="P62" s="446"/>
      <c r="Q62" s="446"/>
      <c r="R62" s="446"/>
      <c r="S62" s="448"/>
      <c r="T62" s="446"/>
      <c r="U62" s="446"/>
      <c r="V62" s="446"/>
      <c r="W62" s="447"/>
      <c r="X62" s="52"/>
      <c r="Y62" s="224"/>
    </row>
    <row r="63" spans="2:25" s="131" customFormat="1" ht="18" customHeight="1" x14ac:dyDescent="0.35">
      <c r="B63" s="240"/>
      <c r="C63" s="256"/>
      <c r="D63" s="446" t="s">
        <v>594</v>
      </c>
      <c r="E63" s="93"/>
      <c r="F63" s="446"/>
      <c r="G63" s="446"/>
      <c r="H63" s="215"/>
      <c r="I63" s="446"/>
      <c r="J63" s="862"/>
      <c r="K63" s="446"/>
      <c r="L63" s="446"/>
      <c r="M63" s="446"/>
      <c r="N63" s="446"/>
      <c r="O63" s="446"/>
      <c r="P63" s="446"/>
      <c r="Q63" s="446"/>
      <c r="R63" s="446"/>
      <c r="S63" s="448"/>
      <c r="T63" s="446"/>
      <c r="U63" s="446"/>
      <c r="V63" s="446"/>
      <c r="W63" s="447"/>
      <c r="X63" s="52"/>
      <c r="Y63" s="224"/>
    </row>
    <row r="64" spans="2:25" s="131" customFormat="1" ht="18" customHeight="1" x14ac:dyDescent="0.35">
      <c r="B64" s="240"/>
      <c r="C64" s="256" t="s">
        <v>349</v>
      </c>
      <c r="D64" s="446" t="s">
        <v>554</v>
      </c>
      <c r="E64" s="93"/>
      <c r="F64" s="446"/>
      <c r="G64" s="446"/>
      <c r="H64" s="215"/>
      <c r="I64" s="446"/>
      <c r="J64" s="446"/>
      <c r="K64" s="446"/>
      <c r="L64" s="446"/>
      <c r="M64" s="446"/>
      <c r="N64" s="446"/>
      <c r="O64" s="446"/>
      <c r="P64" s="446"/>
      <c r="Q64" s="446"/>
      <c r="R64" s="446"/>
      <c r="S64" s="448"/>
      <c r="T64" s="446"/>
      <c r="U64" s="446"/>
      <c r="V64" s="446"/>
      <c r="W64" s="447"/>
      <c r="X64" s="52"/>
      <c r="Y64" s="224"/>
    </row>
    <row r="65" spans="1:25" s="131" customFormat="1" ht="18" customHeight="1" x14ac:dyDescent="0.4">
      <c r="B65" s="240"/>
      <c r="C65" s="523"/>
      <c r="D65" s="446" t="s">
        <v>555</v>
      </c>
      <c r="E65" s="93"/>
      <c r="F65" s="446"/>
      <c r="G65" s="446"/>
      <c r="H65" s="215"/>
      <c r="I65" s="446"/>
      <c r="J65" s="446"/>
      <c r="K65" s="446"/>
      <c r="L65" s="862"/>
      <c r="M65" s="446"/>
      <c r="N65" s="446"/>
      <c r="O65" s="446"/>
      <c r="P65" s="446"/>
      <c r="Q65" s="446"/>
      <c r="R65" s="446"/>
      <c r="S65" s="448"/>
      <c r="T65" s="446"/>
      <c r="U65" s="446"/>
      <c r="V65" s="446"/>
      <c r="W65" s="447"/>
      <c r="X65" s="52"/>
      <c r="Y65" s="224"/>
    </row>
    <row r="66" spans="1:25" s="131" customFormat="1" ht="18" customHeight="1" x14ac:dyDescent="0.4">
      <c r="B66" s="240"/>
      <c r="C66" s="523"/>
      <c r="D66" s="446" t="s">
        <v>605</v>
      </c>
      <c r="E66" s="93"/>
      <c r="F66" s="446"/>
      <c r="G66" s="446"/>
      <c r="H66" s="215"/>
      <c r="I66" s="446"/>
      <c r="J66" s="446"/>
      <c r="K66" s="446"/>
      <c r="L66" s="862"/>
      <c r="M66" s="446"/>
      <c r="N66" s="446"/>
      <c r="O66" s="446"/>
      <c r="P66" s="446"/>
      <c r="Q66" s="446"/>
      <c r="R66" s="446"/>
      <c r="S66" s="448"/>
      <c r="T66" s="446"/>
      <c r="U66" s="446"/>
      <c r="V66" s="446"/>
      <c r="W66" s="447"/>
      <c r="X66" s="52"/>
      <c r="Y66" s="224"/>
    </row>
    <row r="67" spans="1:25" s="131" customFormat="1" ht="18" customHeight="1" x14ac:dyDescent="0.4">
      <c r="B67" s="240"/>
      <c r="C67" s="523"/>
      <c r="D67" s="446" t="s">
        <v>606</v>
      </c>
      <c r="E67" s="93"/>
      <c r="F67" s="446"/>
      <c r="G67" s="446"/>
      <c r="H67" s="215"/>
      <c r="I67" s="446"/>
      <c r="J67" s="446"/>
      <c r="K67" s="446"/>
      <c r="L67" s="862"/>
      <c r="M67" s="446"/>
      <c r="N67" s="446"/>
      <c r="O67" s="446"/>
      <c r="P67" s="446"/>
      <c r="Q67" s="446"/>
      <c r="R67" s="446"/>
      <c r="S67" s="448"/>
      <c r="T67" s="446"/>
      <c r="U67" s="446"/>
      <c r="V67" s="446"/>
      <c r="W67" s="447"/>
      <c r="X67" s="52"/>
      <c r="Y67" s="224"/>
    </row>
    <row r="68" spans="1:25" s="131" customFormat="1" ht="18" customHeight="1" x14ac:dyDescent="0.35">
      <c r="B68" s="240"/>
      <c r="C68" s="256" t="s">
        <v>351</v>
      </c>
      <c r="D68" s="446" t="s">
        <v>617</v>
      </c>
      <c r="E68" s="93"/>
      <c r="F68" s="446"/>
      <c r="G68" s="446"/>
      <c r="H68" s="215"/>
      <c r="I68" s="446"/>
      <c r="J68" s="446"/>
      <c r="K68" s="446"/>
      <c r="L68" s="446"/>
      <c r="M68" s="446"/>
      <c r="N68" s="446"/>
      <c r="O68" s="446"/>
      <c r="P68" s="446"/>
      <c r="Q68" s="446"/>
      <c r="R68" s="446"/>
      <c r="S68" s="448"/>
      <c r="T68" s="446"/>
      <c r="U68" s="446"/>
      <c r="V68" s="446"/>
      <c r="W68" s="447"/>
      <c r="X68" s="52"/>
      <c r="Y68" s="224"/>
    </row>
    <row r="69" spans="1:25" s="131" customFormat="1" ht="18" customHeight="1" x14ac:dyDescent="0.35">
      <c r="B69" s="240"/>
      <c r="C69" s="256" t="s">
        <v>468</v>
      </c>
      <c r="D69" s="864" t="s">
        <v>604</v>
      </c>
      <c r="E69" s="93"/>
      <c r="F69" s="446"/>
      <c r="G69" s="446"/>
      <c r="H69" s="215"/>
      <c r="I69" s="446"/>
      <c r="J69" s="446"/>
      <c r="K69" s="446"/>
      <c r="L69" s="446"/>
      <c r="M69" s="446"/>
      <c r="N69" s="446"/>
      <c r="O69" s="446"/>
      <c r="P69" s="446"/>
      <c r="Q69" s="446"/>
      <c r="R69" s="446"/>
      <c r="S69" s="448"/>
      <c r="T69" s="446"/>
      <c r="U69" s="446"/>
      <c r="V69" s="446"/>
      <c r="W69" s="447"/>
      <c r="X69" s="52"/>
      <c r="Y69" s="224"/>
    </row>
    <row r="70" spans="1:25" s="131" customFormat="1" ht="18" customHeight="1" x14ac:dyDescent="0.35">
      <c r="B70" s="240"/>
      <c r="C70" s="256" t="s">
        <v>506</v>
      </c>
      <c r="D70" s="446" t="s">
        <v>599</v>
      </c>
      <c r="E70" s="93"/>
      <c r="F70" s="446"/>
      <c r="G70" s="446"/>
      <c r="H70" s="446"/>
      <c r="I70" s="446"/>
      <c r="J70" s="446"/>
      <c r="K70" s="446"/>
      <c r="L70" s="446"/>
      <c r="M70" s="446"/>
      <c r="N70" s="446"/>
      <c r="O70" s="446"/>
      <c r="P70" s="446"/>
      <c r="Q70" s="446"/>
      <c r="R70" s="446"/>
      <c r="S70" s="448"/>
      <c r="T70" s="446"/>
      <c r="U70" s="446"/>
      <c r="V70" s="446"/>
      <c r="W70" s="447"/>
      <c r="X70" s="52"/>
      <c r="Y70" s="224"/>
    </row>
    <row r="71" spans="1:25" s="131" customFormat="1" ht="13.5" customHeight="1" x14ac:dyDescent="0.35">
      <c r="B71" s="240"/>
      <c r="C71" s="256"/>
      <c r="D71" s="446"/>
      <c r="E71" s="93"/>
      <c r="F71" s="446"/>
      <c r="G71" s="446"/>
      <c r="H71" s="446"/>
      <c r="I71" s="446"/>
      <c r="J71" s="446"/>
      <c r="K71" s="446"/>
      <c r="L71" s="446"/>
      <c r="M71" s="446"/>
      <c r="N71" s="446"/>
      <c r="O71" s="446"/>
      <c r="P71" s="446"/>
      <c r="Q71" s="446"/>
      <c r="R71" s="446"/>
      <c r="S71" s="448"/>
      <c r="T71" s="446"/>
      <c r="U71" s="446"/>
      <c r="V71" s="446"/>
      <c r="W71" s="447"/>
      <c r="X71" s="52"/>
      <c r="Y71" s="224"/>
    </row>
    <row r="72" spans="1:25" s="131" customFormat="1" ht="18" customHeight="1" x14ac:dyDescent="0.35">
      <c r="B72" s="240"/>
      <c r="C72" s="446" t="s">
        <v>566</v>
      </c>
      <c r="D72" s="446"/>
      <c r="E72" s="93"/>
      <c r="F72" s="446"/>
      <c r="G72" s="446"/>
      <c r="H72" s="446"/>
      <c r="I72" s="446"/>
      <c r="J72" s="446"/>
      <c r="K72" s="446"/>
      <c r="L72" s="446"/>
      <c r="M72" s="446"/>
      <c r="N72" s="446"/>
      <c r="O72" s="446"/>
      <c r="P72" s="446"/>
      <c r="Q72" s="446"/>
      <c r="R72" s="446"/>
      <c r="S72" s="448"/>
      <c r="T72" s="446"/>
      <c r="U72" s="446"/>
      <c r="V72" s="446"/>
      <c r="W72" s="447"/>
      <c r="X72" s="52"/>
      <c r="Y72" s="224"/>
    </row>
    <row r="73" spans="1:25" s="131" customFormat="1" ht="18" customHeight="1" x14ac:dyDescent="0.35">
      <c r="B73" s="240"/>
      <c r="C73" s="93" t="s">
        <v>386</v>
      </c>
      <c r="D73" s="446"/>
      <c r="E73" s="93"/>
      <c r="F73" s="446"/>
      <c r="G73" s="446"/>
      <c r="H73" s="446"/>
      <c r="I73" s="446"/>
      <c r="J73" s="446"/>
      <c r="K73" s="446"/>
      <c r="L73" s="446"/>
      <c r="M73" s="446"/>
      <c r="N73" s="446"/>
      <c r="O73" s="446"/>
      <c r="P73" s="446"/>
      <c r="Q73" s="446"/>
      <c r="R73" s="446"/>
      <c r="S73" s="448"/>
      <c r="T73" s="446"/>
      <c r="U73" s="446"/>
      <c r="V73" s="446"/>
      <c r="W73" s="447"/>
      <c r="X73" s="52"/>
      <c r="Y73" s="224"/>
    </row>
    <row r="74" spans="1:25" s="131" customFormat="1" ht="18" customHeight="1" thickBot="1" x14ac:dyDescent="0.45">
      <c r="B74" s="250"/>
      <c r="C74" s="251" t="s">
        <v>222</v>
      </c>
      <c r="D74" s="252"/>
      <c r="E74" s="251"/>
      <c r="F74" s="253"/>
      <c r="G74" s="253"/>
      <c r="H74" s="253"/>
      <c r="I74" s="253"/>
      <c r="J74" s="253"/>
      <c r="K74" s="253"/>
      <c r="L74" s="253"/>
      <c r="M74" s="253"/>
      <c r="N74" s="253"/>
      <c r="O74" s="253"/>
      <c r="P74" s="253"/>
      <c r="Q74" s="253"/>
      <c r="R74" s="865"/>
      <c r="S74" s="254"/>
      <c r="T74" s="251"/>
      <c r="U74" s="251"/>
      <c r="V74" s="251"/>
      <c r="W74" s="251"/>
      <c r="X74" s="866"/>
      <c r="Y74" s="224"/>
    </row>
    <row r="75" spans="1:25" s="131" customFormat="1" ht="18" customHeight="1" x14ac:dyDescent="0.4">
      <c r="A75" s="104"/>
      <c r="B75" s="173"/>
      <c r="C75" s="93"/>
      <c r="D75" s="244"/>
      <c r="E75" s="93"/>
      <c r="F75" s="235"/>
      <c r="G75" s="235"/>
      <c r="H75" s="235"/>
      <c r="I75" s="235"/>
      <c r="J75" s="235"/>
      <c r="K75" s="235"/>
      <c r="L75" s="235"/>
      <c r="M75" s="235"/>
      <c r="N75" s="235"/>
      <c r="O75" s="235"/>
      <c r="P75" s="446"/>
      <c r="Q75" s="235"/>
      <c r="R75" s="446"/>
      <c r="S75" s="867"/>
      <c r="T75" s="93"/>
      <c r="U75" s="93"/>
      <c r="V75" s="93"/>
      <c r="W75" s="93"/>
      <c r="X75" s="5"/>
      <c r="Y75" s="93"/>
    </row>
    <row r="76" spans="1:25" x14ac:dyDescent="0.25">
      <c r="K76" s="53"/>
      <c r="M76" s="53"/>
    </row>
    <row r="77" spans="1:25" x14ac:dyDescent="0.25">
      <c r="K77" s="53"/>
      <c r="M77" s="53"/>
    </row>
    <row r="78" spans="1:25" x14ac:dyDescent="0.25">
      <c r="K78" s="53"/>
      <c r="M78" s="53"/>
    </row>
    <row r="79" spans="1:25" x14ac:dyDescent="0.25">
      <c r="K79" s="53"/>
      <c r="M79" s="53"/>
    </row>
    <row r="80" spans="1:25" x14ac:dyDescent="0.25">
      <c r="K80" s="53"/>
      <c r="M80" s="53"/>
    </row>
    <row r="81" s="53" customFormat="1" x14ac:dyDescent="0.25"/>
    <row r="82" s="53" customFormat="1" x14ac:dyDescent="0.25"/>
    <row r="83" s="53" customFormat="1" x14ac:dyDescent="0.25"/>
    <row r="84" s="53" customFormat="1" x14ac:dyDescent="0.25"/>
    <row r="85" s="53" customFormat="1" x14ac:dyDescent="0.25"/>
    <row r="86" s="53" customFormat="1" x14ac:dyDescent="0.25"/>
    <row r="87" s="53" customFormat="1" x14ac:dyDescent="0.25"/>
    <row r="88" s="53" customFormat="1" x14ac:dyDescent="0.25"/>
    <row r="89" s="53" customFormat="1" x14ac:dyDescent="0.25"/>
    <row r="90" s="53" customFormat="1" x14ac:dyDescent="0.25"/>
    <row r="91" s="53" customFormat="1" x14ac:dyDescent="0.25"/>
    <row r="92" s="53" customFormat="1" x14ac:dyDescent="0.25"/>
    <row r="93" s="53" customFormat="1" x14ac:dyDescent="0.25"/>
    <row r="94" s="53" customFormat="1" x14ac:dyDescent="0.25"/>
    <row r="95" s="53" customFormat="1" x14ac:dyDescent="0.25"/>
    <row r="96" s="53" customFormat="1" x14ac:dyDescent="0.25"/>
    <row r="97" s="53" customFormat="1" x14ac:dyDescent="0.25"/>
    <row r="98" s="53" customFormat="1" x14ac:dyDescent="0.25"/>
    <row r="99" s="53" customFormat="1" x14ac:dyDescent="0.25"/>
    <row r="100" s="53" customFormat="1" x14ac:dyDescent="0.25"/>
    <row r="101" s="53" customFormat="1" x14ac:dyDescent="0.25"/>
    <row r="102" s="53" customFormat="1" x14ac:dyDescent="0.25"/>
    <row r="103" s="53" customFormat="1" x14ac:dyDescent="0.25"/>
    <row r="104" s="53" customFormat="1" x14ac:dyDescent="0.25"/>
    <row r="105" s="53" customFormat="1" x14ac:dyDescent="0.25"/>
    <row r="106" s="53" customFormat="1" x14ac:dyDescent="0.25"/>
    <row r="107" s="53" customFormat="1" x14ac:dyDescent="0.25"/>
    <row r="108" s="53" customFormat="1" x14ac:dyDescent="0.25"/>
    <row r="109" s="53" customFormat="1" x14ac:dyDescent="0.25"/>
    <row r="110" s="53" customFormat="1" x14ac:dyDescent="0.25"/>
    <row r="111" s="53" customFormat="1" x14ac:dyDescent="0.25"/>
    <row r="112" s="53" customFormat="1" x14ac:dyDescent="0.25"/>
    <row r="113" s="53" customFormat="1" x14ac:dyDescent="0.25"/>
    <row r="114" s="53" customFormat="1" x14ac:dyDescent="0.25"/>
    <row r="115" s="53" customFormat="1" x14ac:dyDescent="0.25"/>
    <row r="116" s="53" customFormat="1" x14ac:dyDescent="0.25"/>
    <row r="117" s="53" customFormat="1" x14ac:dyDescent="0.25"/>
    <row r="118" s="53" customFormat="1" x14ac:dyDescent="0.25"/>
    <row r="119" s="53" customFormat="1" x14ac:dyDescent="0.25"/>
    <row r="120" s="53" customFormat="1" x14ac:dyDescent="0.25"/>
    <row r="121" s="53" customFormat="1" x14ac:dyDescent="0.25"/>
    <row r="122" s="53" customFormat="1" x14ac:dyDescent="0.25"/>
    <row r="123" s="53" customFormat="1" x14ac:dyDescent="0.25"/>
    <row r="124" s="53" customFormat="1" x14ac:dyDescent="0.25"/>
    <row r="125" s="53" customFormat="1" x14ac:dyDescent="0.25"/>
    <row r="126" s="53" customFormat="1" x14ac:dyDescent="0.25"/>
    <row r="127" s="53" customFormat="1" x14ac:dyDescent="0.25"/>
    <row r="128" s="53" customFormat="1" x14ac:dyDescent="0.25"/>
    <row r="129" s="53" customFormat="1" x14ac:dyDescent="0.25"/>
    <row r="130" s="53" customFormat="1" x14ac:dyDescent="0.25"/>
    <row r="131" s="53" customFormat="1" x14ac:dyDescent="0.25"/>
    <row r="132" s="53" customFormat="1" x14ac:dyDescent="0.25"/>
    <row r="133" s="53" customFormat="1" x14ac:dyDescent="0.25"/>
    <row r="134" s="53" customFormat="1" x14ac:dyDescent="0.25"/>
    <row r="135" s="53" customFormat="1" x14ac:dyDescent="0.25"/>
    <row r="136" s="53" customFormat="1" x14ac:dyDescent="0.25"/>
    <row r="137" s="53" customFormat="1" x14ac:dyDescent="0.25"/>
    <row r="138" s="53" customFormat="1" x14ac:dyDescent="0.25"/>
    <row r="139" s="53" customFormat="1" x14ac:dyDescent="0.25"/>
    <row r="140" s="53" customFormat="1" x14ac:dyDescent="0.25"/>
    <row r="141" s="53" customFormat="1" x14ac:dyDescent="0.25"/>
    <row r="142" s="53" customFormat="1" x14ac:dyDescent="0.25"/>
    <row r="143" s="53" customFormat="1" x14ac:dyDescent="0.25"/>
    <row r="144" s="53" customFormat="1" x14ac:dyDescent="0.25"/>
    <row r="145" s="53" customFormat="1" x14ac:dyDescent="0.25"/>
    <row r="146" s="53" customFormat="1" x14ac:dyDescent="0.25"/>
    <row r="147" s="53" customFormat="1" x14ac:dyDescent="0.25"/>
    <row r="148" s="53" customFormat="1" x14ac:dyDescent="0.25"/>
    <row r="149" s="53" customFormat="1" x14ac:dyDescent="0.25"/>
    <row r="150" s="53" customFormat="1" x14ac:dyDescent="0.25"/>
    <row r="151" s="53" customFormat="1" x14ac:dyDescent="0.25"/>
    <row r="152" s="53" customFormat="1" x14ac:dyDescent="0.25"/>
    <row r="153" s="53" customFormat="1" x14ac:dyDescent="0.25"/>
    <row r="154" s="53" customFormat="1" x14ac:dyDescent="0.25"/>
    <row r="155" s="53" customFormat="1" x14ac:dyDescent="0.25"/>
    <row r="156" s="53" customFormat="1" x14ac:dyDescent="0.25"/>
    <row r="157" s="53" customFormat="1" x14ac:dyDescent="0.25"/>
    <row r="158" s="53" customFormat="1" x14ac:dyDescent="0.25"/>
    <row r="159" s="53" customFormat="1" x14ac:dyDescent="0.25"/>
    <row r="160" s="53" customFormat="1" x14ac:dyDescent="0.25"/>
    <row r="161" s="53" customFormat="1" x14ac:dyDescent="0.25"/>
    <row r="162" s="53" customFormat="1" x14ac:dyDescent="0.25"/>
    <row r="163" s="53" customFormat="1" x14ac:dyDescent="0.25"/>
    <row r="164" s="53" customFormat="1" x14ac:dyDescent="0.25"/>
    <row r="165" s="53" customFormat="1" x14ac:dyDescent="0.25"/>
    <row r="166" s="53" customFormat="1" x14ac:dyDescent="0.25"/>
    <row r="167" s="53" customFormat="1" x14ac:dyDescent="0.25"/>
    <row r="168" s="53" customFormat="1" x14ac:dyDescent="0.25"/>
    <row r="169" s="53" customFormat="1" x14ac:dyDescent="0.25"/>
    <row r="170" s="53" customFormat="1" x14ac:dyDescent="0.25"/>
    <row r="171" s="53" customFormat="1" x14ac:dyDescent="0.25"/>
    <row r="172" s="53" customFormat="1" x14ac:dyDescent="0.25"/>
    <row r="173" s="53" customFormat="1" x14ac:dyDescent="0.25"/>
    <row r="174" s="53" customFormat="1" x14ac:dyDescent="0.25"/>
    <row r="175" s="53" customFormat="1" x14ac:dyDescent="0.25"/>
    <row r="176" s="53" customFormat="1" x14ac:dyDescent="0.25"/>
    <row r="177" s="53" customFormat="1" x14ac:dyDescent="0.25"/>
    <row r="178" s="53" customFormat="1" x14ac:dyDescent="0.25"/>
    <row r="179" s="53" customFormat="1" x14ac:dyDescent="0.25"/>
    <row r="180" s="53" customFormat="1" x14ac:dyDescent="0.25"/>
    <row r="181" s="53" customFormat="1" x14ac:dyDescent="0.25"/>
    <row r="182" s="53" customFormat="1" x14ac:dyDescent="0.25"/>
    <row r="183" s="53" customFormat="1" x14ac:dyDescent="0.25"/>
    <row r="184" s="53" customFormat="1" x14ac:dyDescent="0.25"/>
    <row r="185" s="53" customFormat="1" x14ac:dyDescent="0.25"/>
    <row r="186" s="53" customFormat="1" x14ac:dyDescent="0.25"/>
    <row r="187" s="53" customFormat="1" x14ac:dyDescent="0.25"/>
    <row r="188" s="53" customFormat="1" x14ac:dyDescent="0.25"/>
    <row r="189" s="53" customFormat="1" x14ac:dyDescent="0.25"/>
    <row r="190" s="53" customFormat="1" x14ac:dyDescent="0.25"/>
    <row r="191" s="53" customFormat="1" x14ac:dyDescent="0.25"/>
    <row r="192" s="53" customFormat="1" x14ac:dyDescent="0.25"/>
    <row r="193" s="53" customFormat="1" x14ac:dyDescent="0.25"/>
    <row r="194" s="53" customFormat="1" x14ac:dyDescent="0.25"/>
    <row r="195" s="53" customFormat="1" x14ac:dyDescent="0.25"/>
    <row r="196" s="53" customFormat="1" x14ac:dyDescent="0.25"/>
    <row r="197" s="53" customFormat="1" x14ac:dyDescent="0.25"/>
    <row r="198" s="53" customFormat="1" x14ac:dyDescent="0.25"/>
    <row r="199" s="53" customFormat="1" x14ac:dyDescent="0.25"/>
    <row r="200" s="53" customFormat="1" x14ac:dyDescent="0.25"/>
    <row r="201" s="53" customFormat="1" x14ac:dyDescent="0.25"/>
    <row r="202" s="53" customFormat="1" x14ac:dyDescent="0.25"/>
    <row r="203" s="53" customFormat="1" x14ac:dyDescent="0.25"/>
    <row r="204" s="53" customFormat="1" x14ac:dyDescent="0.25"/>
    <row r="205" s="53" customFormat="1" x14ac:dyDescent="0.25"/>
    <row r="206" s="53" customFormat="1" x14ac:dyDescent="0.25"/>
    <row r="207" s="53" customFormat="1" x14ac:dyDescent="0.25"/>
    <row r="208" s="53" customFormat="1" x14ac:dyDescent="0.25"/>
    <row r="209" s="53" customFormat="1" x14ac:dyDescent="0.25"/>
    <row r="210" s="53" customFormat="1" x14ac:dyDescent="0.25"/>
    <row r="211" s="53" customFormat="1" x14ac:dyDescent="0.25"/>
    <row r="212" s="53" customFormat="1" x14ac:dyDescent="0.25"/>
    <row r="213" s="53" customFormat="1" x14ac:dyDescent="0.25"/>
    <row r="214" s="53" customFormat="1" x14ac:dyDescent="0.25"/>
    <row r="215" s="53" customFormat="1" x14ac:dyDescent="0.25"/>
    <row r="216" s="53" customFormat="1" x14ac:dyDescent="0.25"/>
    <row r="217" s="53" customFormat="1" x14ac:dyDescent="0.25"/>
    <row r="218" s="53" customFormat="1" x14ac:dyDescent="0.25"/>
    <row r="219" s="53" customFormat="1" x14ac:dyDescent="0.25"/>
    <row r="220" s="53" customFormat="1" x14ac:dyDescent="0.25"/>
    <row r="221" s="53" customFormat="1" x14ac:dyDescent="0.25"/>
    <row r="222" s="53" customFormat="1" x14ac:dyDescent="0.25"/>
    <row r="223" s="53" customFormat="1" x14ac:dyDescent="0.25"/>
    <row r="224" s="53" customFormat="1" x14ac:dyDescent="0.25"/>
    <row r="225" s="53" customFormat="1" x14ac:dyDescent="0.25"/>
    <row r="226" s="53" customFormat="1" x14ac:dyDescent="0.25"/>
    <row r="227" s="53" customFormat="1" x14ac:dyDescent="0.25"/>
    <row r="228" s="53" customFormat="1" x14ac:dyDescent="0.25"/>
    <row r="229" s="53" customFormat="1" x14ac:dyDescent="0.25"/>
    <row r="230" s="53" customFormat="1" x14ac:dyDescent="0.25"/>
    <row r="231" s="53" customFormat="1" x14ac:dyDescent="0.25"/>
    <row r="232" s="53" customFormat="1" x14ac:dyDescent="0.25"/>
    <row r="233" s="53" customFormat="1" x14ac:dyDescent="0.25"/>
    <row r="234" s="53" customFormat="1" x14ac:dyDescent="0.25"/>
    <row r="235" s="53" customFormat="1" x14ac:dyDescent="0.25"/>
    <row r="236" s="53" customFormat="1" x14ac:dyDescent="0.25"/>
    <row r="237" s="53" customFormat="1" x14ac:dyDescent="0.25"/>
    <row r="238" s="53" customFormat="1" x14ac:dyDescent="0.25"/>
    <row r="239" s="53" customFormat="1" x14ac:dyDescent="0.25"/>
    <row r="240" s="53" customFormat="1" x14ac:dyDescent="0.25"/>
    <row r="241" s="53" customFormat="1" x14ac:dyDescent="0.25"/>
    <row r="242" s="53" customFormat="1" x14ac:dyDescent="0.25"/>
    <row r="243" s="53" customFormat="1" x14ac:dyDescent="0.25"/>
    <row r="244" s="53" customFormat="1" x14ac:dyDescent="0.25"/>
    <row r="245" s="53" customFormat="1" x14ac:dyDescent="0.25"/>
    <row r="246" s="53" customFormat="1" x14ac:dyDescent="0.25"/>
    <row r="247" s="53" customFormat="1" x14ac:dyDescent="0.25"/>
    <row r="248" s="53" customFormat="1" x14ac:dyDescent="0.25"/>
    <row r="249" s="53" customFormat="1" x14ac:dyDescent="0.25"/>
    <row r="250" s="53" customFormat="1" x14ac:dyDescent="0.25"/>
    <row r="251" s="53" customFormat="1" x14ac:dyDescent="0.25"/>
    <row r="252" s="53" customFormat="1" x14ac:dyDescent="0.25"/>
    <row r="253" s="53" customFormat="1" x14ac:dyDescent="0.25"/>
    <row r="254" s="53" customFormat="1" x14ac:dyDescent="0.25"/>
    <row r="255" s="53" customFormat="1" x14ac:dyDescent="0.25"/>
    <row r="256" s="53" customFormat="1" x14ac:dyDescent="0.25"/>
    <row r="257" s="53" customFormat="1" x14ac:dyDescent="0.25"/>
    <row r="258" s="53" customFormat="1" x14ac:dyDescent="0.25"/>
    <row r="259" s="53" customFormat="1" x14ac:dyDescent="0.25"/>
    <row r="260" s="53" customFormat="1" x14ac:dyDescent="0.25"/>
    <row r="261" s="53" customFormat="1" x14ac:dyDescent="0.25"/>
    <row r="262" s="53" customFormat="1" x14ac:dyDescent="0.25"/>
    <row r="263" s="53" customFormat="1" x14ac:dyDescent="0.25"/>
    <row r="264" s="53" customFormat="1" x14ac:dyDescent="0.25"/>
    <row r="265" s="53" customFormat="1" x14ac:dyDescent="0.25"/>
    <row r="266" s="53" customFormat="1" x14ac:dyDescent="0.25"/>
    <row r="267" s="53" customFormat="1" x14ac:dyDescent="0.25"/>
    <row r="268" s="53" customFormat="1" x14ac:dyDescent="0.25"/>
    <row r="269" s="53" customFormat="1" x14ac:dyDescent="0.25"/>
    <row r="270" s="53" customFormat="1" x14ac:dyDescent="0.25"/>
    <row r="271" s="53" customFormat="1" x14ac:dyDescent="0.25"/>
    <row r="272" s="53" customFormat="1" x14ac:dyDescent="0.25"/>
    <row r="273" s="53" customFormat="1" x14ac:dyDescent="0.25"/>
    <row r="274" s="53" customFormat="1" x14ac:dyDescent="0.25"/>
    <row r="275" s="53" customFormat="1" x14ac:dyDescent="0.25"/>
    <row r="276" s="53" customFormat="1" x14ac:dyDescent="0.25"/>
    <row r="277" s="53" customFormat="1" x14ac:dyDescent="0.25"/>
    <row r="278" s="53" customFormat="1" x14ac:dyDescent="0.25"/>
    <row r="279" s="53" customFormat="1" x14ac:dyDescent="0.25"/>
    <row r="280" s="53" customFormat="1" x14ac:dyDescent="0.25"/>
    <row r="281" s="53" customFormat="1" x14ac:dyDescent="0.25"/>
    <row r="282" s="53" customFormat="1" x14ac:dyDescent="0.25"/>
    <row r="283" s="53" customFormat="1" x14ac:dyDescent="0.25"/>
    <row r="284" s="53" customFormat="1" x14ac:dyDescent="0.25"/>
    <row r="285" s="53" customFormat="1" x14ac:dyDescent="0.25"/>
    <row r="286" s="53" customFormat="1" x14ac:dyDescent="0.25"/>
    <row r="287" s="53" customFormat="1" x14ac:dyDescent="0.25"/>
    <row r="288" s="53" customFormat="1" x14ac:dyDescent="0.25"/>
    <row r="289" s="53" customFormat="1" x14ac:dyDescent="0.25"/>
    <row r="290" s="53" customFormat="1" x14ac:dyDescent="0.25"/>
    <row r="291" s="53" customFormat="1" x14ac:dyDescent="0.25"/>
    <row r="292" s="53" customFormat="1" x14ac:dyDescent="0.25"/>
    <row r="293" s="53" customFormat="1" x14ac:dyDescent="0.25"/>
    <row r="294" s="53" customFormat="1" x14ac:dyDescent="0.25"/>
    <row r="295" s="53" customFormat="1" x14ac:dyDescent="0.25"/>
    <row r="296" s="53" customFormat="1" x14ac:dyDescent="0.25"/>
    <row r="297" s="53" customFormat="1" x14ac:dyDescent="0.25"/>
    <row r="298" s="53" customFormat="1" x14ac:dyDescent="0.25"/>
    <row r="299" s="53" customFormat="1" x14ac:dyDescent="0.25"/>
    <row r="300" s="53" customFormat="1" x14ac:dyDescent="0.25"/>
    <row r="301" s="53" customFormat="1" x14ac:dyDescent="0.25"/>
    <row r="302" s="53" customFormat="1" x14ac:dyDescent="0.25"/>
    <row r="303" s="53" customFormat="1" x14ac:dyDescent="0.25"/>
    <row r="304" s="53" customFormat="1" x14ac:dyDescent="0.25"/>
    <row r="305" s="53" customFormat="1" x14ac:dyDescent="0.25"/>
    <row r="306" s="53" customFormat="1" x14ac:dyDescent="0.25"/>
    <row r="307" s="53" customFormat="1" x14ac:dyDescent="0.25"/>
    <row r="308" s="53" customFormat="1" x14ac:dyDescent="0.25"/>
    <row r="309" s="53" customFormat="1" x14ac:dyDescent="0.25"/>
    <row r="310" s="53" customFormat="1" x14ac:dyDescent="0.25"/>
    <row r="311" s="53" customFormat="1" x14ac:dyDescent="0.25"/>
    <row r="312" s="53" customFormat="1" x14ac:dyDescent="0.25"/>
    <row r="313" s="53" customFormat="1" x14ac:dyDescent="0.25"/>
    <row r="314" s="53" customFormat="1" x14ac:dyDescent="0.25"/>
    <row r="315" s="53" customFormat="1" x14ac:dyDescent="0.25"/>
    <row r="316" s="53" customFormat="1" x14ac:dyDescent="0.25"/>
    <row r="317" s="53" customFormat="1" x14ac:dyDescent="0.25"/>
    <row r="318" s="53" customFormat="1" x14ac:dyDescent="0.25"/>
    <row r="319" s="53" customFormat="1" x14ac:dyDescent="0.25"/>
    <row r="320" s="53" customFormat="1" x14ac:dyDescent="0.25"/>
    <row r="321" s="53" customFormat="1" x14ac:dyDescent="0.25"/>
    <row r="322" s="53" customFormat="1" x14ac:dyDescent="0.25"/>
    <row r="323" s="53" customFormat="1" x14ac:dyDescent="0.25"/>
    <row r="324" s="53" customFormat="1" x14ac:dyDescent="0.25"/>
    <row r="325" s="53" customFormat="1" x14ac:dyDescent="0.25"/>
    <row r="326" s="53" customFormat="1" x14ac:dyDescent="0.25"/>
    <row r="327" s="53" customFormat="1" x14ac:dyDescent="0.25"/>
    <row r="328" s="53" customFormat="1" x14ac:dyDescent="0.25"/>
    <row r="329" s="53" customFormat="1" x14ac:dyDescent="0.25"/>
    <row r="330" s="53" customFormat="1" x14ac:dyDescent="0.25"/>
    <row r="331" s="53" customFormat="1" x14ac:dyDescent="0.25"/>
    <row r="332" s="53" customFormat="1" x14ac:dyDescent="0.25"/>
    <row r="333" s="53" customFormat="1" x14ac:dyDescent="0.25"/>
    <row r="334" s="53" customFormat="1" x14ac:dyDescent="0.25"/>
    <row r="335" s="53" customFormat="1" x14ac:dyDescent="0.25"/>
    <row r="336" s="53" customFormat="1" x14ac:dyDescent="0.25"/>
    <row r="337" s="53" customFormat="1" x14ac:dyDescent="0.25"/>
    <row r="338" s="53" customFormat="1" x14ac:dyDescent="0.25"/>
    <row r="339" s="53" customFormat="1" x14ac:dyDescent="0.25"/>
    <row r="340" s="53" customFormat="1" x14ac:dyDescent="0.25"/>
    <row r="341" s="53" customFormat="1" x14ac:dyDescent="0.25"/>
    <row r="342" s="53" customFormat="1" x14ac:dyDescent="0.25"/>
    <row r="343" s="53" customFormat="1" x14ac:dyDescent="0.25"/>
    <row r="344" s="53" customFormat="1" x14ac:dyDescent="0.25"/>
    <row r="345" s="53" customFormat="1" x14ac:dyDescent="0.25"/>
    <row r="346" s="53" customFormat="1" x14ac:dyDescent="0.25"/>
    <row r="347" s="53" customFormat="1" x14ac:dyDescent="0.25"/>
    <row r="348" s="53" customFormat="1" x14ac:dyDescent="0.25"/>
    <row r="349" s="53" customFormat="1" x14ac:dyDescent="0.25"/>
    <row r="350" s="53" customFormat="1" x14ac:dyDescent="0.25"/>
    <row r="351" s="53" customFormat="1" x14ac:dyDescent="0.25"/>
    <row r="352" s="53" customFormat="1" x14ac:dyDescent="0.25"/>
    <row r="353" s="53" customFormat="1" x14ac:dyDescent="0.25"/>
    <row r="354" s="53" customFormat="1" x14ac:dyDescent="0.25"/>
    <row r="355" s="53" customFormat="1" x14ac:dyDescent="0.25"/>
    <row r="356" s="53" customFormat="1" x14ac:dyDescent="0.25"/>
    <row r="357" s="53" customFormat="1" x14ac:dyDescent="0.25"/>
    <row r="358" s="53" customFormat="1" x14ac:dyDescent="0.25"/>
    <row r="359" s="53" customFormat="1" x14ac:dyDescent="0.25"/>
    <row r="360" s="53" customFormat="1" x14ac:dyDescent="0.25"/>
    <row r="361" s="53" customFormat="1" x14ac:dyDescent="0.25"/>
    <row r="362" s="53" customFormat="1" x14ac:dyDescent="0.25"/>
    <row r="363" s="53" customFormat="1" x14ac:dyDescent="0.25"/>
    <row r="364" s="53" customFormat="1" x14ac:dyDescent="0.25"/>
    <row r="365" s="53" customFormat="1" x14ac:dyDescent="0.25"/>
    <row r="366" s="53" customFormat="1" x14ac:dyDescent="0.25"/>
    <row r="367" s="53" customFormat="1" x14ac:dyDescent="0.25"/>
    <row r="368" s="53" customFormat="1" x14ac:dyDescent="0.25"/>
    <row r="369" s="53" customFormat="1" x14ac:dyDescent="0.25"/>
    <row r="370" s="53" customFormat="1" x14ac:dyDescent="0.25"/>
    <row r="371" s="53" customFormat="1" x14ac:dyDescent="0.25"/>
    <row r="372" s="53" customFormat="1" x14ac:dyDescent="0.25"/>
    <row r="373" s="53" customFormat="1" x14ac:dyDescent="0.25"/>
    <row r="374" s="53" customFormat="1" x14ac:dyDescent="0.25"/>
    <row r="375" s="53" customFormat="1" x14ac:dyDescent="0.25"/>
    <row r="376" s="53" customFormat="1" x14ac:dyDescent="0.25"/>
    <row r="377" s="53" customFormat="1" x14ac:dyDescent="0.25"/>
    <row r="378" s="53" customFormat="1" x14ac:dyDescent="0.25"/>
    <row r="379" s="53" customFormat="1" x14ac:dyDescent="0.25"/>
    <row r="380" s="53" customFormat="1" x14ac:dyDescent="0.25"/>
    <row r="381" s="53" customFormat="1" x14ac:dyDescent="0.25"/>
    <row r="382" s="53" customFormat="1" x14ac:dyDescent="0.25"/>
    <row r="383" s="53" customFormat="1" x14ac:dyDescent="0.25"/>
    <row r="384" s="53" customFormat="1" x14ac:dyDescent="0.25"/>
    <row r="385" s="53" customFormat="1" x14ac:dyDescent="0.25"/>
    <row r="386" s="53" customFormat="1" x14ac:dyDescent="0.25"/>
    <row r="387" s="53" customFormat="1" x14ac:dyDescent="0.25"/>
    <row r="388" s="53" customFormat="1" x14ac:dyDescent="0.25"/>
    <row r="389" s="53" customFormat="1" x14ac:dyDescent="0.25"/>
    <row r="390" s="53" customFormat="1" x14ac:dyDescent="0.25"/>
    <row r="391" s="53" customFormat="1" x14ac:dyDescent="0.25"/>
    <row r="392" s="53" customFormat="1" x14ac:dyDescent="0.25"/>
    <row r="393" s="53" customFormat="1" x14ac:dyDescent="0.25"/>
    <row r="394" s="53" customFormat="1" x14ac:dyDescent="0.25"/>
    <row r="395" s="53" customFormat="1" x14ac:dyDescent="0.25"/>
    <row r="396" s="53" customFormat="1" x14ac:dyDescent="0.25"/>
    <row r="397" s="53" customFormat="1" x14ac:dyDescent="0.25"/>
    <row r="398" s="53" customFormat="1" x14ac:dyDescent="0.25"/>
    <row r="399" s="53" customFormat="1" x14ac:dyDescent="0.25"/>
    <row r="400" s="53" customFormat="1" x14ac:dyDescent="0.25"/>
    <row r="401" s="53" customFormat="1" x14ac:dyDescent="0.25"/>
    <row r="402" s="53" customFormat="1" x14ac:dyDescent="0.25"/>
    <row r="403" s="53" customFormat="1" x14ac:dyDescent="0.25"/>
    <row r="404" s="53" customFormat="1" x14ac:dyDescent="0.25"/>
    <row r="405" s="53" customFormat="1" x14ac:dyDescent="0.25"/>
    <row r="406" s="53" customFormat="1" x14ac:dyDescent="0.25"/>
    <row r="407" s="53" customFormat="1" x14ac:dyDescent="0.25"/>
    <row r="408" s="53" customFormat="1" x14ac:dyDescent="0.25"/>
    <row r="409" s="53" customFormat="1" x14ac:dyDescent="0.25"/>
    <row r="410" s="53" customFormat="1" x14ac:dyDescent="0.25"/>
    <row r="411" s="53" customFormat="1" x14ac:dyDescent="0.25"/>
    <row r="412" s="53" customFormat="1" x14ac:dyDescent="0.25"/>
    <row r="413" s="53" customFormat="1" x14ac:dyDescent="0.25"/>
    <row r="414" s="53" customFormat="1" x14ac:dyDescent="0.25"/>
    <row r="415" s="53" customFormat="1" x14ac:dyDescent="0.25"/>
    <row r="416" s="53" customFormat="1" x14ac:dyDescent="0.25"/>
    <row r="417" s="53" customFormat="1" x14ac:dyDescent="0.25"/>
    <row r="418" s="53" customFormat="1" x14ac:dyDescent="0.25"/>
    <row r="419" s="53" customFormat="1" x14ac:dyDescent="0.25"/>
    <row r="420" s="53" customFormat="1" x14ac:dyDescent="0.25"/>
    <row r="421" s="53" customFormat="1" x14ac:dyDescent="0.25"/>
    <row r="422" s="53" customFormat="1" x14ac:dyDescent="0.25"/>
    <row r="423" s="53" customFormat="1" x14ac:dyDescent="0.25"/>
    <row r="424" s="53" customFormat="1" x14ac:dyDescent="0.25"/>
    <row r="425" s="53" customFormat="1" x14ac:dyDescent="0.25"/>
    <row r="426" s="53" customFormat="1" x14ac:dyDescent="0.25"/>
    <row r="427" s="53" customFormat="1" x14ac:dyDescent="0.25"/>
    <row r="428" s="53" customFormat="1" x14ac:dyDescent="0.25"/>
    <row r="429" s="53" customFormat="1" x14ac:dyDescent="0.25"/>
    <row r="430" s="53" customFormat="1" x14ac:dyDescent="0.25"/>
    <row r="431" s="53" customFormat="1" x14ac:dyDescent="0.25"/>
    <row r="432" s="53" customFormat="1" x14ac:dyDescent="0.25"/>
    <row r="433" s="53" customFormat="1" x14ac:dyDescent="0.25"/>
    <row r="434" s="53" customFormat="1" x14ac:dyDescent="0.25"/>
    <row r="435" s="53" customFormat="1" x14ac:dyDescent="0.25"/>
    <row r="436" s="53" customFormat="1" x14ac:dyDescent="0.25"/>
    <row r="437" s="53" customFormat="1" x14ac:dyDescent="0.25"/>
    <row r="438" s="53" customFormat="1" x14ac:dyDescent="0.25"/>
    <row r="439" s="53" customFormat="1" x14ac:dyDescent="0.25"/>
    <row r="440" s="53" customFormat="1" x14ac:dyDescent="0.25"/>
    <row r="441" s="53" customFormat="1" x14ac:dyDescent="0.25"/>
    <row r="442" s="53" customFormat="1" x14ac:dyDescent="0.25"/>
    <row r="443" s="53" customFormat="1" x14ac:dyDescent="0.25"/>
    <row r="444" s="53" customFormat="1" x14ac:dyDescent="0.25"/>
    <row r="445" s="53" customFormat="1" x14ac:dyDescent="0.25"/>
    <row r="446" s="53" customFormat="1" x14ac:dyDescent="0.25"/>
    <row r="447" s="53" customFormat="1" x14ac:dyDescent="0.25"/>
    <row r="448" s="53" customFormat="1" x14ac:dyDescent="0.25"/>
    <row r="449" s="53" customFormat="1" x14ac:dyDescent="0.25"/>
    <row r="450" s="53" customFormat="1" x14ac:dyDescent="0.25"/>
    <row r="451" s="53" customFormat="1" x14ac:dyDescent="0.25"/>
    <row r="452" s="53" customFormat="1" x14ac:dyDescent="0.25"/>
    <row r="453" s="53" customFormat="1" x14ac:dyDescent="0.25"/>
    <row r="454" s="53" customFormat="1" x14ac:dyDescent="0.25"/>
    <row r="455" s="53" customFormat="1" x14ac:dyDescent="0.25"/>
    <row r="456" s="53" customFormat="1" x14ac:dyDescent="0.25"/>
    <row r="457" s="53" customFormat="1" x14ac:dyDescent="0.25"/>
    <row r="458" s="53" customFormat="1" x14ac:dyDescent="0.25"/>
    <row r="459" s="53" customFormat="1" x14ac:dyDescent="0.25"/>
    <row r="460" s="53" customFormat="1" x14ac:dyDescent="0.25"/>
    <row r="461" s="53" customFormat="1" x14ac:dyDescent="0.25"/>
    <row r="462" s="53" customFormat="1" x14ac:dyDescent="0.25"/>
    <row r="463" s="53" customFormat="1" x14ac:dyDescent="0.25"/>
    <row r="464" s="53" customFormat="1" x14ac:dyDescent="0.25"/>
    <row r="465" s="53" customFormat="1" x14ac:dyDescent="0.25"/>
    <row r="466" s="53" customFormat="1" x14ac:dyDescent="0.25"/>
    <row r="467" s="53" customFormat="1" x14ac:dyDescent="0.25"/>
    <row r="468" s="53" customFormat="1" x14ac:dyDescent="0.25"/>
    <row r="469" s="53" customFormat="1" x14ac:dyDescent="0.25"/>
    <row r="470" s="53" customFormat="1" x14ac:dyDescent="0.25"/>
    <row r="471" s="53" customFormat="1" x14ac:dyDescent="0.25"/>
    <row r="472" s="53" customFormat="1" x14ac:dyDescent="0.25"/>
    <row r="473" s="53" customFormat="1" x14ac:dyDescent="0.25"/>
    <row r="474" s="53" customFormat="1" x14ac:dyDescent="0.25"/>
    <row r="475" s="53" customFormat="1" x14ac:dyDescent="0.25"/>
    <row r="476" s="53" customFormat="1" x14ac:dyDescent="0.25"/>
    <row r="477" s="53" customFormat="1" x14ac:dyDescent="0.25"/>
    <row r="478" s="53" customFormat="1" x14ac:dyDescent="0.25"/>
    <row r="479" s="53" customFormat="1" x14ac:dyDescent="0.25"/>
    <row r="480" s="53" customFormat="1" x14ac:dyDescent="0.25"/>
    <row r="481" s="53" customFormat="1" x14ac:dyDescent="0.25"/>
    <row r="482" s="53" customFormat="1" x14ac:dyDescent="0.25"/>
    <row r="483" s="53" customFormat="1" x14ac:dyDescent="0.25"/>
    <row r="484" s="53" customFormat="1" x14ac:dyDescent="0.25"/>
    <row r="485" s="53" customFormat="1" x14ac:dyDescent="0.25"/>
    <row r="486" s="53" customFormat="1" x14ac:dyDescent="0.25"/>
    <row r="487" s="53" customFormat="1" x14ac:dyDescent="0.25"/>
    <row r="488" s="53" customFormat="1" x14ac:dyDescent="0.25"/>
    <row r="489" s="53" customFormat="1" x14ac:dyDescent="0.25"/>
    <row r="490" s="53" customFormat="1" x14ac:dyDescent="0.25"/>
    <row r="491" s="53" customFormat="1" x14ac:dyDescent="0.25"/>
    <row r="492" s="53" customFormat="1" x14ac:dyDescent="0.25"/>
    <row r="493" s="53" customFormat="1" x14ac:dyDescent="0.25"/>
    <row r="494" s="53" customFormat="1" x14ac:dyDescent="0.25"/>
    <row r="495" s="53" customFormat="1" x14ac:dyDescent="0.25"/>
    <row r="496" s="53" customFormat="1" x14ac:dyDescent="0.25"/>
    <row r="497" s="53" customFormat="1" x14ac:dyDescent="0.25"/>
    <row r="498" s="53" customFormat="1" x14ac:dyDescent="0.25"/>
    <row r="499" s="53" customFormat="1" x14ac:dyDescent="0.25"/>
    <row r="500" s="53" customFormat="1" x14ac:dyDescent="0.25"/>
    <row r="501" s="53" customFormat="1" x14ac:dyDescent="0.25"/>
    <row r="502" s="53" customFormat="1" x14ac:dyDescent="0.25"/>
    <row r="503" s="53" customFormat="1" x14ac:dyDescent="0.25"/>
    <row r="504" s="53" customFormat="1" x14ac:dyDescent="0.25"/>
    <row r="505" s="53" customFormat="1" x14ac:dyDescent="0.25"/>
    <row r="506" s="53" customFormat="1" x14ac:dyDescent="0.25"/>
    <row r="507" s="53" customFormat="1" x14ac:dyDescent="0.25"/>
    <row r="508" s="53" customFormat="1" x14ac:dyDescent="0.25"/>
    <row r="509" s="53" customFormat="1" x14ac:dyDescent="0.25"/>
    <row r="510" s="53" customFormat="1" x14ac:dyDescent="0.25"/>
    <row r="511" s="53" customFormat="1" x14ac:dyDescent="0.25"/>
    <row r="512" s="53" customFormat="1" x14ac:dyDescent="0.25"/>
    <row r="513" s="53" customFormat="1" x14ac:dyDescent="0.25"/>
    <row r="514" s="53" customFormat="1" x14ac:dyDescent="0.25"/>
    <row r="515" s="53" customFormat="1" x14ac:dyDescent="0.25"/>
    <row r="516" s="53" customFormat="1" x14ac:dyDescent="0.25"/>
    <row r="517" s="53" customFormat="1" x14ac:dyDescent="0.25"/>
    <row r="518" s="53" customFormat="1" x14ac:dyDescent="0.25"/>
    <row r="519" s="53" customFormat="1" x14ac:dyDescent="0.25"/>
    <row r="520" s="53" customFormat="1" x14ac:dyDescent="0.25"/>
    <row r="521" s="53" customFormat="1" x14ac:dyDescent="0.25"/>
    <row r="522" s="53" customFormat="1" x14ac:dyDescent="0.25"/>
    <row r="523" s="53" customFormat="1" x14ac:dyDescent="0.25"/>
    <row r="524" s="53" customFormat="1" x14ac:dyDescent="0.25"/>
    <row r="525" s="53" customFormat="1" x14ac:dyDescent="0.25"/>
    <row r="526" s="53" customFormat="1" x14ac:dyDescent="0.25"/>
    <row r="527" s="53" customFormat="1" x14ac:dyDescent="0.25"/>
    <row r="528" s="53" customFormat="1" x14ac:dyDescent="0.25"/>
    <row r="529" s="53" customFormat="1" x14ac:dyDescent="0.25"/>
    <row r="530" s="53" customFormat="1" x14ac:dyDescent="0.25"/>
    <row r="531" s="53" customFormat="1" x14ac:dyDescent="0.25"/>
    <row r="532" s="53" customFormat="1" x14ac:dyDescent="0.25"/>
    <row r="533" s="53" customFormat="1" x14ac:dyDescent="0.25"/>
    <row r="534" s="53" customFormat="1" x14ac:dyDescent="0.25"/>
    <row r="535" s="53" customFormat="1" x14ac:dyDescent="0.25"/>
    <row r="536" s="53" customFormat="1" x14ac:dyDescent="0.25"/>
    <row r="537" s="53" customFormat="1" x14ac:dyDescent="0.25"/>
    <row r="538" s="53" customFormat="1" x14ac:dyDescent="0.25"/>
    <row r="539" s="53" customFormat="1" x14ac:dyDescent="0.25"/>
    <row r="540" s="53" customFormat="1" x14ac:dyDescent="0.25"/>
    <row r="541" s="53" customFormat="1" x14ac:dyDescent="0.25"/>
    <row r="542" s="53" customFormat="1" x14ac:dyDescent="0.25"/>
    <row r="543" s="53" customFormat="1" x14ac:dyDescent="0.25"/>
    <row r="544" s="53" customFormat="1" x14ac:dyDescent="0.25"/>
    <row r="545" s="53" customFormat="1" x14ac:dyDescent="0.25"/>
    <row r="546" s="53" customFormat="1" x14ac:dyDescent="0.25"/>
    <row r="547" s="53" customFormat="1" x14ac:dyDescent="0.25"/>
    <row r="548" s="53" customFormat="1" x14ac:dyDescent="0.25"/>
    <row r="549" s="53" customFormat="1" x14ac:dyDescent="0.25"/>
    <row r="550" s="53" customFormat="1" x14ac:dyDescent="0.25"/>
    <row r="551" s="53" customFormat="1" x14ac:dyDescent="0.25"/>
    <row r="552" s="53" customFormat="1" x14ac:dyDescent="0.25"/>
    <row r="553" s="53" customFormat="1" x14ac:dyDescent="0.25"/>
    <row r="554" s="53" customFormat="1" x14ac:dyDescent="0.25"/>
    <row r="555" s="53" customFormat="1" x14ac:dyDescent="0.25"/>
    <row r="556" s="53" customFormat="1" x14ac:dyDescent="0.25"/>
    <row r="557" s="53" customFormat="1" x14ac:dyDescent="0.25"/>
    <row r="558" s="53" customFormat="1" x14ac:dyDescent="0.25"/>
    <row r="559" s="53" customFormat="1" x14ac:dyDescent="0.25"/>
    <row r="560" s="53" customFormat="1" x14ac:dyDescent="0.25"/>
    <row r="561" s="53" customFormat="1" x14ac:dyDescent="0.25"/>
    <row r="562" s="53" customFormat="1" x14ac:dyDescent="0.25"/>
    <row r="563" s="53" customFormat="1" x14ac:dyDescent="0.25"/>
    <row r="564" s="53" customFormat="1" x14ac:dyDescent="0.25"/>
    <row r="565" s="53" customFormat="1" x14ac:dyDescent="0.25"/>
    <row r="566" s="53" customFormat="1" x14ac:dyDescent="0.25"/>
    <row r="567" s="53" customFormat="1" x14ac:dyDescent="0.25"/>
    <row r="568" s="53" customFormat="1" x14ac:dyDescent="0.25"/>
    <row r="569" s="53" customFormat="1" x14ac:dyDescent="0.25"/>
    <row r="570" s="53" customFormat="1" x14ac:dyDescent="0.25"/>
    <row r="571" s="53" customFormat="1" x14ac:dyDescent="0.25"/>
    <row r="572" s="53" customFormat="1" x14ac:dyDescent="0.25"/>
    <row r="573" s="53" customFormat="1" x14ac:dyDescent="0.25"/>
    <row r="574" s="53" customFormat="1" x14ac:dyDescent="0.25"/>
    <row r="575" s="53" customFormat="1" x14ac:dyDescent="0.25"/>
    <row r="576" s="53" customFormat="1" x14ac:dyDescent="0.25"/>
    <row r="577" s="53" customFormat="1" x14ac:dyDescent="0.25"/>
    <row r="578" s="53" customFormat="1" x14ac:dyDescent="0.25"/>
    <row r="579" s="53" customFormat="1" x14ac:dyDescent="0.25"/>
    <row r="580" s="53" customFormat="1" x14ac:dyDescent="0.25"/>
    <row r="581" s="53" customFormat="1" x14ac:dyDescent="0.25"/>
    <row r="582" s="53" customFormat="1" x14ac:dyDescent="0.25"/>
    <row r="583" s="53" customFormat="1" x14ac:dyDescent="0.25"/>
    <row r="584" s="53" customFormat="1" x14ac:dyDescent="0.25"/>
    <row r="585" s="53" customFormat="1" x14ac:dyDescent="0.25"/>
    <row r="586" s="53" customFormat="1" x14ac:dyDescent="0.25"/>
    <row r="587" s="53" customFormat="1" x14ac:dyDescent="0.25"/>
    <row r="588" s="53" customFormat="1" x14ac:dyDescent="0.25"/>
    <row r="589" s="53" customFormat="1" x14ac:dyDescent="0.25"/>
    <row r="590" s="53" customFormat="1" x14ac:dyDescent="0.25"/>
    <row r="591" s="53" customFormat="1" x14ac:dyDescent="0.25"/>
    <row r="592" s="53" customFormat="1" x14ac:dyDescent="0.25"/>
    <row r="593" s="53" customFormat="1" x14ac:dyDescent="0.25"/>
    <row r="594" s="53" customFormat="1" x14ac:dyDescent="0.25"/>
    <row r="595" s="53" customFormat="1" x14ac:dyDescent="0.25"/>
    <row r="596" s="53" customFormat="1" x14ac:dyDescent="0.25"/>
    <row r="597" s="53" customFormat="1" x14ac:dyDescent="0.25"/>
    <row r="598" s="53" customFormat="1" x14ac:dyDescent="0.25"/>
    <row r="599" s="53" customFormat="1" x14ac:dyDescent="0.25"/>
    <row r="600" s="53" customFormat="1" x14ac:dyDescent="0.25"/>
  </sheetData>
  <mergeCells count="3">
    <mergeCell ref="F3:H3"/>
    <mergeCell ref="P6:R6"/>
    <mergeCell ref="P7:R7"/>
  </mergeCells>
  <phoneticPr fontId="0" type="noConversion"/>
  <conditionalFormatting sqref="J29">
    <cfRule type="expression" dxfId="53" priority="1">
      <formula>J29&gt;J30</formula>
    </cfRule>
  </conditionalFormatting>
  <conditionalFormatting sqref="N10:N35 N42:N60">
    <cfRule type="expression" dxfId="52" priority="2">
      <formula>ABS((N10-AVERAGE(F10:N10))/_xlfn.STDEV.S(F10:N10))&gt;#REF!</formula>
    </cfRule>
  </conditionalFormatting>
  <conditionalFormatting sqref="P10:R60 X10:X60">
    <cfRule type="expression" dxfId="51" priority="14">
      <formula>ABS(P10)&gt;#REF!</formula>
    </cfRule>
  </conditionalFormatting>
  <conditionalFormatting sqref="V36">
    <cfRule type="expression" dxfId="50" priority="12">
      <formula>V36+V20&lt;&gt;V37</formula>
    </cfRule>
  </conditionalFormatting>
  <conditionalFormatting sqref="V40">
    <cfRule type="expression" dxfId="49" priority="11">
      <formula>V40+V20&lt;&gt;V41</formula>
    </cfRule>
  </conditionalFormatting>
  <pageMargins left="0" right="0" top="0.06" bottom="0.06" header="0" footer="0"/>
  <pageSetup scale="37" orientation="landscape" r:id="rId1"/>
  <headerFooter alignWithMargins="0">
    <oddFooter>&amp;R&amp;"Times New Roman,Bold"&amp;18Page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F4C57-D1D6-433E-9A5B-437C9F0391B0}">
  <sheetPr codeName="Sheet21"/>
  <dimension ref="B1:Y61"/>
  <sheetViews>
    <sheetView showGridLines="0" zoomScale="90" zoomScaleNormal="9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196" customWidth="1"/>
    <col min="12" max="12" width="18.796875" style="21" customWidth="1"/>
    <col min="13" max="13" width="2.796875" style="196" customWidth="1"/>
    <col min="14" max="14" width="18.796875" style="196" customWidth="1"/>
    <col min="15" max="15" width="2" style="196" customWidth="1"/>
    <col min="16" max="16" width="18.796875" style="196" customWidth="1"/>
    <col min="17" max="17" width="2.796875" style="196" customWidth="1"/>
    <col min="18" max="18" width="18.796875" style="21" customWidth="1"/>
    <col min="19" max="19" width="4.796875"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25" width="2.796875" style="21" customWidth="1"/>
    <col min="26" max="16384" width="9.296875" style="21"/>
  </cols>
  <sheetData>
    <row r="1" spans="2:25" s="131" customFormat="1" ht="18" customHeight="1" x14ac:dyDescent="0.35"/>
    <row r="2" spans="2:25" s="196" customFormat="1" ht="20.149999999999999" customHeight="1" x14ac:dyDescent="0.4">
      <c r="B2" s="198" t="s">
        <v>95</v>
      </c>
      <c r="C2" s="198"/>
      <c r="D2" s="198"/>
      <c r="E2" s="198"/>
      <c r="F2" s="502"/>
      <c r="G2" s="502"/>
      <c r="H2" s="502"/>
      <c r="I2" s="502"/>
      <c r="J2" s="61"/>
      <c r="K2" s="61"/>
      <c r="L2" s="61"/>
      <c r="M2" s="61"/>
      <c r="N2" s="61"/>
      <c r="O2" s="61"/>
      <c r="P2" s="61"/>
      <c r="Q2" s="61"/>
      <c r="R2" s="61"/>
      <c r="S2" s="61"/>
      <c r="T2" s="61"/>
      <c r="U2" s="503"/>
      <c r="V2" s="61"/>
      <c r="W2" s="61"/>
      <c r="X2" s="61"/>
      <c r="Y2" s="61"/>
    </row>
    <row r="3" spans="2:25" s="131" customFormat="1" ht="18" customHeight="1" x14ac:dyDescent="0.35">
      <c r="B3" s="172" t="s">
        <v>32</v>
      </c>
      <c r="C3" s="172"/>
      <c r="D3" s="172"/>
      <c r="E3" s="172"/>
      <c r="F3" s="172"/>
      <c r="G3" s="172"/>
      <c r="H3" s="172"/>
      <c r="I3" s="172"/>
      <c r="J3" s="65"/>
      <c r="K3" s="65"/>
      <c r="L3" s="65"/>
      <c r="M3" s="65"/>
      <c r="N3" s="65"/>
      <c r="O3" s="65"/>
      <c r="P3" s="65"/>
      <c r="Q3" s="65"/>
      <c r="R3" s="65"/>
      <c r="S3" s="65"/>
      <c r="T3" s="65"/>
      <c r="U3" s="175"/>
      <c r="V3" s="65"/>
      <c r="W3" s="65"/>
      <c r="X3" s="65"/>
      <c r="Y3" s="65"/>
    </row>
    <row r="4" spans="2:25" s="131" customFormat="1" ht="18" customHeight="1" x14ac:dyDescent="0.35">
      <c r="B4" s="172"/>
      <c r="C4" s="172"/>
      <c r="D4" s="172"/>
      <c r="E4" s="172"/>
      <c r="F4" s="172"/>
      <c r="G4" s="172"/>
      <c r="H4" s="172"/>
      <c r="I4" s="172"/>
      <c r="J4" s="65"/>
      <c r="K4" s="65"/>
      <c r="L4" s="65"/>
      <c r="M4" s="65"/>
      <c r="N4" s="65"/>
      <c r="O4" s="65"/>
      <c r="P4" s="65"/>
      <c r="Q4" s="65"/>
      <c r="R4" s="65"/>
      <c r="S4" s="65"/>
      <c r="T4" s="65"/>
      <c r="U4" s="175"/>
      <c r="V4" s="65"/>
      <c r="W4" s="65"/>
      <c r="X4" s="65"/>
      <c r="Y4" s="65"/>
    </row>
    <row r="5" spans="2:25" s="131" customFormat="1" ht="18" customHeight="1" x14ac:dyDescent="0.35">
      <c r="B5" s="172"/>
      <c r="C5" s="172"/>
      <c r="D5" s="172"/>
      <c r="E5" s="172"/>
      <c r="F5" s="172"/>
      <c r="G5" s="172"/>
      <c r="H5" s="172"/>
      <c r="I5" s="172"/>
      <c r="J5" s="65"/>
      <c r="K5" s="65"/>
      <c r="L5" s="65"/>
      <c r="M5" s="65"/>
      <c r="N5" s="65"/>
      <c r="O5" s="65"/>
      <c r="P5" s="65"/>
      <c r="Q5" s="65"/>
      <c r="R5" s="65"/>
      <c r="S5" s="65"/>
      <c r="T5" s="65"/>
      <c r="U5" s="175"/>
      <c r="V5" s="65"/>
      <c r="W5" s="65"/>
      <c r="X5" s="65"/>
      <c r="Y5" s="65"/>
    </row>
    <row r="6" spans="2:25" s="131" customFormat="1" ht="18" customHeight="1" x14ac:dyDescent="0.4">
      <c r="B6" s="65"/>
      <c r="C6" s="65"/>
      <c r="D6" s="65"/>
      <c r="E6" s="65"/>
      <c r="F6" s="207"/>
      <c r="G6" s="173"/>
      <c r="H6" s="76"/>
      <c r="I6" s="93"/>
      <c r="J6" s="207"/>
      <c r="K6" s="173"/>
      <c r="L6" s="76"/>
      <c r="M6" s="93"/>
      <c r="N6" s="76"/>
      <c r="O6" s="173"/>
      <c r="P6" s="875" t="s">
        <v>614</v>
      </c>
      <c r="Q6" s="875"/>
      <c r="R6" s="875"/>
      <c r="S6" s="93"/>
      <c r="T6" s="76" t="s">
        <v>582</v>
      </c>
      <c r="U6" s="76"/>
      <c r="V6" s="76" t="s">
        <v>582</v>
      </c>
      <c r="X6" s="76" t="s">
        <v>580</v>
      </c>
    </row>
    <row r="7" spans="2:25" s="131" customFormat="1" ht="18" customHeight="1" x14ac:dyDescent="0.4">
      <c r="E7" s="504"/>
      <c r="F7" s="76" t="s">
        <v>150</v>
      </c>
      <c r="G7" s="76"/>
      <c r="H7" s="76" t="s">
        <v>151</v>
      </c>
      <c r="I7" s="173"/>
      <c r="J7" s="76" t="s">
        <v>152</v>
      </c>
      <c r="K7" s="173"/>
      <c r="L7" s="76" t="s">
        <v>149</v>
      </c>
      <c r="M7" s="173"/>
      <c r="N7" s="76" t="s">
        <v>150</v>
      </c>
      <c r="O7" s="76"/>
      <c r="P7" s="874" t="s">
        <v>302</v>
      </c>
      <c r="Q7" s="874"/>
      <c r="R7" s="874"/>
      <c r="S7" s="76"/>
      <c r="T7" s="76" t="s">
        <v>583</v>
      </c>
      <c r="U7" s="76"/>
      <c r="V7" s="76" t="s">
        <v>583</v>
      </c>
      <c r="X7" s="76" t="s">
        <v>581</v>
      </c>
    </row>
    <row r="8" spans="2:25" s="131" customFormat="1" ht="18" customHeight="1" x14ac:dyDescent="0.4">
      <c r="E8" s="15"/>
      <c r="F8" s="210">
        <v>2018</v>
      </c>
      <c r="G8" s="179"/>
      <c r="H8" s="210">
        <v>2018</v>
      </c>
      <c r="I8" s="15"/>
      <c r="J8" s="210">
        <v>2018</v>
      </c>
      <c r="K8" s="93"/>
      <c r="L8" s="210">
        <v>2019</v>
      </c>
      <c r="M8" s="15"/>
      <c r="N8" s="210">
        <v>2019</v>
      </c>
      <c r="O8" s="179"/>
      <c r="P8" s="210" t="s">
        <v>585</v>
      </c>
      <c r="Q8" s="72"/>
      <c r="R8" s="210" t="s">
        <v>615</v>
      </c>
      <c r="S8" s="74"/>
      <c r="T8" s="210">
        <v>2018</v>
      </c>
      <c r="U8" s="76"/>
      <c r="V8" s="210">
        <v>2019</v>
      </c>
      <c r="X8" s="210" t="s">
        <v>153</v>
      </c>
    </row>
    <row r="9" spans="2:25" s="131" customFormat="1" ht="18" customHeight="1" x14ac:dyDescent="0.4">
      <c r="B9" s="376" t="s">
        <v>96</v>
      </c>
      <c r="E9" s="93"/>
      <c r="F9" s="842"/>
      <c r="G9" s="93"/>
      <c r="H9" s="842"/>
      <c r="I9" s="93"/>
      <c r="J9" s="843"/>
      <c r="K9" s="93"/>
      <c r="L9" s="842"/>
      <c r="M9" s="93"/>
      <c r="N9" s="93"/>
      <c r="O9" s="93"/>
      <c r="P9" s="525"/>
      <c r="Q9" s="93"/>
      <c r="R9" s="525"/>
      <c r="S9" s="225"/>
      <c r="T9" s="93"/>
      <c r="U9" s="93"/>
      <c r="V9" s="93"/>
      <c r="W9" s="842"/>
      <c r="X9" s="93"/>
      <c r="Y9" s="93"/>
    </row>
    <row r="10" spans="2:25" s="131" customFormat="1" ht="18" customHeight="1" x14ac:dyDescent="0.4">
      <c r="B10" s="376"/>
      <c r="C10" s="131" t="s">
        <v>49</v>
      </c>
      <c r="E10" s="93"/>
      <c r="F10" s="536">
        <v>17550</v>
      </c>
      <c r="G10" s="93"/>
      <c r="H10" s="536">
        <v>18170</v>
      </c>
      <c r="I10" s="93"/>
      <c r="J10" s="536">
        <v>18776</v>
      </c>
      <c r="K10" s="93"/>
      <c r="L10" s="536">
        <v>19076</v>
      </c>
      <c r="M10" s="93"/>
      <c r="N10" s="536">
        <v>19712</v>
      </c>
      <c r="O10" s="93"/>
      <c r="P10" s="16">
        <v>0.03</v>
      </c>
      <c r="Q10" s="93"/>
      <c r="R10" s="16">
        <v>0.12</v>
      </c>
      <c r="S10" s="225"/>
      <c r="T10" s="536">
        <v>33882</v>
      </c>
      <c r="U10" s="146"/>
      <c r="V10" s="536">
        <v>38788</v>
      </c>
      <c r="X10" s="844">
        <v>0.14000000000000001</v>
      </c>
      <c r="Y10" s="93"/>
    </row>
    <row r="11" spans="2:25" s="131" customFormat="1" ht="18" customHeight="1" x14ac:dyDescent="0.4">
      <c r="B11" s="376"/>
      <c r="C11" s="131" t="s">
        <v>48</v>
      </c>
      <c r="E11" s="93"/>
      <c r="F11" s="515">
        <v>5885</v>
      </c>
      <c r="G11" s="367"/>
      <c r="H11" s="515">
        <v>6368</v>
      </c>
      <c r="I11" s="367"/>
      <c r="J11" s="515">
        <v>6853</v>
      </c>
      <c r="K11" s="98"/>
      <c r="L11" s="515">
        <v>7317</v>
      </c>
      <c r="M11" s="367"/>
      <c r="N11" s="515">
        <v>7762</v>
      </c>
      <c r="O11" s="367"/>
      <c r="P11" s="16">
        <v>0.06</v>
      </c>
      <c r="Q11" s="367"/>
      <c r="R11" s="16">
        <v>0.32</v>
      </c>
      <c r="S11" s="506"/>
      <c r="T11" s="515">
        <v>11045</v>
      </c>
      <c r="U11" s="146"/>
      <c r="V11" s="515">
        <v>15079</v>
      </c>
      <c r="X11" s="844">
        <v>0.37</v>
      </c>
    </row>
    <row r="12" spans="2:25" s="131" customFormat="1" ht="18" customHeight="1" x14ac:dyDescent="0.4">
      <c r="B12" s="376"/>
      <c r="D12" s="131" t="s">
        <v>36</v>
      </c>
      <c r="E12" s="93"/>
      <c r="F12" s="845">
        <v>11665</v>
      </c>
      <c r="G12" s="93"/>
      <c r="H12" s="845">
        <v>11802</v>
      </c>
      <c r="I12" s="93"/>
      <c r="J12" s="845">
        <v>11923</v>
      </c>
      <c r="K12" s="93"/>
      <c r="L12" s="845">
        <v>11759</v>
      </c>
      <c r="M12" s="93"/>
      <c r="N12" s="845">
        <v>11950</v>
      </c>
      <c r="O12" s="93"/>
      <c r="P12" s="16">
        <v>0.02</v>
      </c>
      <c r="Q12" s="93"/>
      <c r="R12" s="16">
        <v>0.02</v>
      </c>
      <c r="S12" s="225"/>
      <c r="T12" s="845">
        <v>22837</v>
      </c>
      <c r="U12" s="98"/>
      <c r="V12" s="845">
        <v>23709</v>
      </c>
      <c r="X12" s="844">
        <v>0.04</v>
      </c>
      <c r="Y12" s="93"/>
    </row>
    <row r="13" spans="2:25" s="131" customFormat="1" ht="18" customHeight="1" x14ac:dyDescent="0.35">
      <c r="S13" s="225"/>
      <c r="V13" s="738"/>
      <c r="X13" s="844"/>
    </row>
    <row r="14" spans="2:25" s="131" customFormat="1" ht="18" customHeight="1" x14ac:dyDescent="0.4">
      <c r="B14" s="376"/>
      <c r="C14" s="383" t="s">
        <v>97</v>
      </c>
      <c r="E14" s="367"/>
      <c r="F14" s="514">
        <v>3111</v>
      </c>
      <c r="G14" s="367"/>
      <c r="H14" s="514">
        <v>2803</v>
      </c>
      <c r="I14" s="367"/>
      <c r="J14" s="514">
        <v>2913</v>
      </c>
      <c r="K14" s="98"/>
      <c r="L14" s="514">
        <v>2926</v>
      </c>
      <c r="M14" s="367"/>
      <c r="N14" s="514">
        <v>2881</v>
      </c>
      <c r="O14" s="367"/>
      <c r="P14" s="16">
        <v>-0.02</v>
      </c>
      <c r="Q14" s="367"/>
      <c r="R14" s="16">
        <v>-7.0000000000000007E-2</v>
      </c>
      <c r="S14" s="225"/>
      <c r="T14" s="215">
        <v>6141</v>
      </c>
      <c r="U14" s="146"/>
      <c r="V14" s="846">
        <v>5807</v>
      </c>
      <c r="X14" s="5">
        <v>-0.05</v>
      </c>
    </row>
    <row r="15" spans="2:25" s="131" customFormat="1" ht="18" customHeight="1" x14ac:dyDescent="0.4">
      <c r="B15" s="376"/>
      <c r="C15" s="383" t="s">
        <v>98</v>
      </c>
      <c r="E15" s="367"/>
      <c r="F15" s="514">
        <v>2126</v>
      </c>
      <c r="G15" s="367"/>
      <c r="H15" s="514">
        <v>2364</v>
      </c>
      <c r="I15" s="367"/>
      <c r="J15" s="514">
        <v>1173</v>
      </c>
      <c r="K15" s="98"/>
      <c r="L15" s="514">
        <v>2804</v>
      </c>
      <c r="M15" s="367"/>
      <c r="N15" s="514">
        <v>1874</v>
      </c>
      <c r="O15" s="367"/>
      <c r="P15" s="16">
        <v>-0.33</v>
      </c>
      <c r="Q15" s="367"/>
      <c r="R15" s="16">
        <v>-0.12</v>
      </c>
      <c r="S15" s="225"/>
      <c r="T15" s="505">
        <v>5368</v>
      </c>
      <c r="U15" s="98"/>
      <c r="V15" s="505">
        <v>4678</v>
      </c>
      <c r="X15" s="5">
        <v>-0.13</v>
      </c>
    </row>
    <row r="16" spans="2:25" s="131" customFormat="1" ht="18" customHeight="1" x14ac:dyDescent="0.4">
      <c r="B16" s="376"/>
      <c r="C16" s="383" t="s">
        <v>165</v>
      </c>
      <c r="E16" s="367"/>
      <c r="F16" s="514">
        <v>934</v>
      </c>
      <c r="G16" s="367"/>
      <c r="H16" s="514">
        <v>911</v>
      </c>
      <c r="I16" s="367"/>
      <c r="J16" s="514">
        <v>830</v>
      </c>
      <c r="K16" s="98"/>
      <c r="L16" s="514">
        <v>839</v>
      </c>
      <c r="M16" s="367"/>
      <c r="N16" s="514">
        <v>869</v>
      </c>
      <c r="O16" s="367"/>
      <c r="P16" s="16">
        <v>0.04</v>
      </c>
      <c r="Q16" s="367"/>
      <c r="R16" s="16">
        <v>-7.0000000000000007E-2</v>
      </c>
      <c r="S16" s="225"/>
      <c r="T16" s="505">
        <v>1839</v>
      </c>
      <c r="U16" s="98"/>
      <c r="V16" s="505">
        <v>1708</v>
      </c>
      <c r="X16" s="5">
        <v>-7.0000000000000007E-2</v>
      </c>
    </row>
    <row r="17" spans="2:25" s="131" customFormat="1" ht="18" customHeight="1" x14ac:dyDescent="0.4">
      <c r="B17" s="376"/>
      <c r="C17" s="383" t="s">
        <v>290</v>
      </c>
      <c r="E17" s="367"/>
      <c r="F17" s="514">
        <v>102</v>
      </c>
      <c r="G17" s="367"/>
      <c r="H17" s="514">
        <v>69</v>
      </c>
      <c r="I17" s="367"/>
      <c r="J17" s="514">
        <v>80</v>
      </c>
      <c r="K17" s="98"/>
      <c r="L17" s="514">
        <v>130</v>
      </c>
      <c r="M17" s="367"/>
      <c r="N17" s="514">
        <v>468</v>
      </c>
      <c r="O17" s="367"/>
      <c r="P17" s="16" t="s">
        <v>363</v>
      </c>
      <c r="Q17" s="367"/>
      <c r="R17" s="16" t="s">
        <v>363</v>
      </c>
      <c r="S17" s="225"/>
      <c r="T17" s="505">
        <v>272</v>
      </c>
      <c r="U17" s="98"/>
      <c r="V17" s="505">
        <v>598</v>
      </c>
      <c r="X17" s="5" t="s">
        <v>363</v>
      </c>
    </row>
    <row r="18" spans="2:25" s="131" customFormat="1" ht="18" customHeight="1" x14ac:dyDescent="0.4">
      <c r="B18" s="376"/>
      <c r="C18" s="383" t="s">
        <v>345</v>
      </c>
      <c r="E18" s="367"/>
      <c r="F18" s="514">
        <v>-15</v>
      </c>
      <c r="G18" s="367"/>
      <c r="H18" s="514">
        <v>-70</v>
      </c>
      <c r="I18" s="367"/>
      <c r="J18" s="514">
        <v>-19</v>
      </c>
      <c r="K18" s="98"/>
      <c r="L18" s="514">
        <v>-8</v>
      </c>
      <c r="M18" s="367"/>
      <c r="N18" s="514">
        <v>-5</v>
      </c>
      <c r="O18" s="367"/>
      <c r="P18" s="16">
        <v>0.38</v>
      </c>
      <c r="Q18" s="367"/>
      <c r="R18" s="16">
        <v>0.67</v>
      </c>
      <c r="S18" s="225"/>
      <c r="T18" s="505">
        <v>-43</v>
      </c>
      <c r="U18" s="98"/>
      <c r="V18" s="505">
        <v>-13</v>
      </c>
      <c r="X18" s="5">
        <v>0.7</v>
      </c>
    </row>
    <row r="19" spans="2:25" s="131" customFormat="1" ht="18" customHeight="1" x14ac:dyDescent="0.4">
      <c r="B19" s="376"/>
      <c r="C19" s="383" t="s">
        <v>346</v>
      </c>
      <c r="E19" s="367"/>
      <c r="F19" s="515">
        <v>546</v>
      </c>
      <c r="G19" s="367"/>
      <c r="H19" s="515">
        <v>510</v>
      </c>
      <c r="I19" s="367"/>
      <c r="J19" s="515">
        <v>224</v>
      </c>
      <c r="K19" s="98"/>
      <c r="L19" s="515">
        <v>126</v>
      </c>
      <c r="M19" s="367"/>
      <c r="N19" s="515">
        <v>721</v>
      </c>
      <c r="O19" s="367"/>
      <c r="P19" s="16" t="s">
        <v>363</v>
      </c>
      <c r="Q19" s="367"/>
      <c r="R19" s="16">
        <v>0.32</v>
      </c>
      <c r="S19" s="225"/>
      <c r="T19" s="512">
        <v>927</v>
      </c>
      <c r="U19" s="98"/>
      <c r="V19" s="512">
        <v>847</v>
      </c>
      <c r="X19" s="5">
        <v>-0.09</v>
      </c>
    </row>
    <row r="20" spans="2:25" s="131" customFormat="1" ht="18" customHeight="1" x14ac:dyDescent="0.4">
      <c r="B20" s="376"/>
      <c r="C20" s="383"/>
      <c r="D20" s="131" t="s">
        <v>35</v>
      </c>
      <c r="E20" s="367"/>
      <c r="F20" s="505">
        <v>6804</v>
      </c>
      <c r="G20" s="367"/>
      <c r="H20" s="505">
        <v>6587</v>
      </c>
      <c r="I20" s="367"/>
      <c r="J20" s="505">
        <v>5201</v>
      </c>
      <c r="K20" s="98"/>
      <c r="L20" s="505">
        <v>6817</v>
      </c>
      <c r="M20" s="367"/>
      <c r="N20" s="505">
        <v>6808</v>
      </c>
      <c r="O20" s="367"/>
      <c r="P20" s="16" t="s">
        <v>508</v>
      </c>
      <c r="Q20" s="367"/>
      <c r="R20" s="16" t="s">
        <v>508</v>
      </c>
      <c r="S20" s="506"/>
      <c r="T20" s="505">
        <v>14504</v>
      </c>
      <c r="U20" s="98"/>
      <c r="V20" s="505">
        <v>13625</v>
      </c>
      <c r="W20" s="445"/>
      <c r="X20" s="5">
        <v>-0.06</v>
      </c>
    </row>
    <row r="21" spans="2:25" s="219" customFormat="1" ht="18" customHeight="1" x14ac:dyDescent="0.4">
      <c r="B21" s="376"/>
      <c r="C21" s="376"/>
      <c r="D21" s="219" t="s">
        <v>94</v>
      </c>
      <c r="E21" s="507"/>
      <c r="F21" s="847">
        <v>18469</v>
      </c>
      <c r="G21" s="507"/>
      <c r="H21" s="847">
        <v>18389</v>
      </c>
      <c r="I21" s="507"/>
      <c r="J21" s="847">
        <v>17124</v>
      </c>
      <c r="K21" s="509"/>
      <c r="L21" s="847">
        <v>18576</v>
      </c>
      <c r="M21" s="507"/>
      <c r="N21" s="847">
        <v>18758</v>
      </c>
      <c r="O21" s="507"/>
      <c r="P21" s="16">
        <v>0.01</v>
      </c>
      <c r="Q21" s="507"/>
      <c r="R21" s="16">
        <v>0.02</v>
      </c>
      <c r="S21" s="510"/>
      <c r="T21" s="847">
        <v>37341</v>
      </c>
      <c r="U21" s="509"/>
      <c r="V21" s="847">
        <v>37334</v>
      </c>
      <c r="W21" s="511"/>
      <c r="X21" s="5" t="s">
        <v>508</v>
      </c>
    </row>
    <row r="22" spans="2:25" s="219" customFormat="1" ht="18" customHeight="1" x14ac:dyDescent="0.4">
      <c r="B22" s="376"/>
      <c r="C22" s="376"/>
      <c r="E22" s="507"/>
      <c r="F22" s="848"/>
      <c r="G22" s="507"/>
      <c r="H22" s="848"/>
      <c r="I22" s="507"/>
      <c r="J22" s="848"/>
      <c r="K22" s="509"/>
      <c r="L22" s="848"/>
      <c r="M22" s="507"/>
      <c r="N22" s="848"/>
      <c r="O22" s="507"/>
      <c r="P22" s="16"/>
      <c r="Q22" s="507"/>
      <c r="R22" s="16"/>
      <c r="S22" s="510"/>
      <c r="T22" s="848"/>
      <c r="U22" s="509"/>
      <c r="V22" s="848"/>
      <c r="W22" s="511"/>
      <c r="X22" s="5"/>
    </row>
    <row r="23" spans="2:25" s="219" customFormat="1" ht="18" customHeight="1" x14ac:dyDescent="0.4">
      <c r="B23" s="376"/>
      <c r="C23" s="376"/>
      <c r="E23" s="507"/>
      <c r="F23" s="848"/>
      <c r="G23" s="507"/>
      <c r="H23" s="848"/>
      <c r="I23" s="507"/>
      <c r="J23" s="848"/>
      <c r="K23" s="509"/>
      <c r="L23" s="848"/>
      <c r="M23" s="507"/>
      <c r="N23" s="848"/>
      <c r="O23" s="507"/>
      <c r="P23" s="16"/>
      <c r="Q23" s="507"/>
      <c r="R23" s="16"/>
      <c r="S23" s="510"/>
      <c r="T23" s="848"/>
      <c r="U23" s="509"/>
      <c r="V23" s="848"/>
      <c r="W23" s="511"/>
      <c r="X23" s="5"/>
    </row>
    <row r="24" spans="2:25" s="131" customFormat="1" ht="18" customHeight="1" x14ac:dyDescent="0.4">
      <c r="B24" s="376" t="s">
        <v>134</v>
      </c>
      <c r="C24" s="383"/>
      <c r="E24" s="367"/>
      <c r="F24" s="535"/>
      <c r="G24" s="215"/>
      <c r="H24" s="535"/>
      <c r="I24" s="215"/>
      <c r="J24" s="535"/>
      <c r="K24" s="98"/>
      <c r="L24" s="535"/>
      <c r="M24" s="215"/>
      <c r="N24" s="535"/>
      <c r="O24" s="215"/>
      <c r="P24" s="16"/>
      <c r="Q24" s="367"/>
      <c r="R24" s="16"/>
      <c r="S24" s="506"/>
      <c r="T24" s="445"/>
      <c r="U24" s="98"/>
      <c r="V24" s="445"/>
      <c r="W24" s="445"/>
      <c r="X24" s="5"/>
    </row>
    <row r="25" spans="2:25" s="131" customFormat="1" ht="18" customHeight="1" x14ac:dyDescent="0.4">
      <c r="B25" s="376"/>
      <c r="C25" s="383"/>
      <c r="E25" s="367"/>
      <c r="F25" s="445"/>
      <c r="G25" s="367"/>
      <c r="H25" s="445"/>
      <c r="I25" s="367"/>
      <c r="J25" s="445"/>
      <c r="K25" s="98"/>
      <c r="L25" s="445"/>
      <c r="M25" s="367"/>
      <c r="N25" s="445"/>
      <c r="O25" s="367"/>
      <c r="P25" s="16"/>
      <c r="Q25" s="367"/>
      <c r="R25" s="16"/>
      <c r="S25" s="506"/>
      <c r="T25" s="445"/>
      <c r="U25" s="98"/>
      <c r="V25" s="445"/>
      <c r="W25" s="445"/>
      <c r="X25" s="5"/>
    </row>
    <row r="26" spans="2:25" s="131" customFormat="1" ht="18" customHeight="1" x14ac:dyDescent="0.4">
      <c r="B26" s="376"/>
      <c r="C26" s="383" t="s">
        <v>255</v>
      </c>
      <c r="E26" s="367"/>
      <c r="F26" s="535">
        <v>1704</v>
      </c>
      <c r="G26" s="367"/>
      <c r="H26" s="535">
        <v>1756</v>
      </c>
      <c r="I26" s="367"/>
      <c r="J26" s="535">
        <v>1786</v>
      </c>
      <c r="K26" s="215"/>
      <c r="L26" s="535">
        <v>1948</v>
      </c>
      <c r="M26" s="215"/>
      <c r="N26" s="535">
        <v>1963</v>
      </c>
      <c r="O26" s="367"/>
      <c r="P26" s="16">
        <v>0.01</v>
      </c>
      <c r="Q26" s="367"/>
      <c r="R26" s="16">
        <v>0.15</v>
      </c>
      <c r="S26" s="506"/>
      <c r="T26" s="505">
        <v>3571</v>
      </c>
      <c r="U26" s="98"/>
      <c r="V26" s="505">
        <v>3911</v>
      </c>
      <c r="W26" s="445"/>
      <c r="X26" s="5">
        <v>0.1</v>
      </c>
      <c r="Y26" s="93"/>
    </row>
    <row r="27" spans="2:25" s="131" customFormat="1" ht="18" customHeight="1" x14ac:dyDescent="0.4">
      <c r="B27" s="376"/>
      <c r="C27" s="383" t="s">
        <v>254</v>
      </c>
      <c r="E27" s="367"/>
      <c r="F27" s="849">
        <v>91</v>
      </c>
      <c r="G27" s="367"/>
      <c r="H27" s="849">
        <v>150</v>
      </c>
      <c r="I27" s="367"/>
      <c r="J27" s="849">
        <v>64</v>
      </c>
      <c r="K27" s="215"/>
      <c r="L27" s="849">
        <v>-4</v>
      </c>
      <c r="M27" s="367"/>
      <c r="N27" s="849">
        <v>126</v>
      </c>
      <c r="O27" s="367"/>
      <c r="P27" s="16" t="s">
        <v>363</v>
      </c>
      <c r="Q27" s="367"/>
      <c r="R27" s="16">
        <v>0.38</v>
      </c>
      <c r="S27" s="506"/>
      <c r="T27" s="512">
        <v>27</v>
      </c>
      <c r="U27" s="98"/>
      <c r="V27" s="512">
        <v>122</v>
      </c>
      <c r="W27" s="445"/>
      <c r="X27" s="5" t="s">
        <v>363</v>
      </c>
    </row>
    <row r="28" spans="2:25" s="131" customFormat="1" ht="18" customHeight="1" x14ac:dyDescent="0.4">
      <c r="B28" s="376"/>
      <c r="C28" s="383" t="s">
        <v>163</v>
      </c>
      <c r="E28" s="367"/>
      <c r="F28" s="514">
        <v>1795</v>
      </c>
      <c r="G28" s="367"/>
      <c r="H28" s="514">
        <v>1906</v>
      </c>
      <c r="I28" s="367"/>
      <c r="J28" s="514">
        <v>1850</v>
      </c>
      <c r="K28" s="98"/>
      <c r="L28" s="514">
        <v>1944</v>
      </c>
      <c r="M28" s="367"/>
      <c r="N28" s="514">
        <v>2089</v>
      </c>
      <c r="O28" s="367"/>
      <c r="P28" s="16">
        <v>7.0000000000000007E-2</v>
      </c>
      <c r="Q28" s="367"/>
      <c r="R28" s="16">
        <v>0.16</v>
      </c>
      <c r="S28" s="237"/>
      <c r="T28" s="505">
        <v>3598</v>
      </c>
      <c r="U28" s="98"/>
      <c r="V28" s="505">
        <v>4033</v>
      </c>
      <c r="W28" s="445"/>
      <c r="X28" s="5">
        <v>0.12</v>
      </c>
      <c r="Y28" s="93"/>
    </row>
    <row r="29" spans="2:25" s="131" customFormat="1" ht="18" customHeight="1" x14ac:dyDescent="0.4">
      <c r="B29" s="376"/>
      <c r="C29" s="383" t="s">
        <v>436</v>
      </c>
      <c r="E29" s="367"/>
      <c r="F29" s="514">
        <v>21</v>
      </c>
      <c r="G29" s="367"/>
      <c r="H29" s="514">
        <v>26</v>
      </c>
      <c r="I29" s="367"/>
      <c r="J29" s="514">
        <v>28</v>
      </c>
      <c r="K29" s="98"/>
      <c r="L29" s="514">
        <v>12</v>
      </c>
      <c r="M29" s="367"/>
      <c r="N29" s="514">
        <v>19</v>
      </c>
      <c r="O29" s="367"/>
      <c r="P29" s="16">
        <v>0.57999999999999996</v>
      </c>
      <c r="Q29" s="367"/>
      <c r="R29" s="16">
        <v>-0.1</v>
      </c>
      <c r="S29" s="506"/>
      <c r="T29" s="505">
        <v>47</v>
      </c>
      <c r="U29" s="98"/>
      <c r="V29" s="505">
        <v>31</v>
      </c>
      <c r="W29" s="445"/>
      <c r="X29" s="5">
        <v>-0.34</v>
      </c>
    </row>
    <row r="30" spans="2:25" s="131" customFormat="1" ht="18" customHeight="1" x14ac:dyDescent="0.4">
      <c r="B30" s="376"/>
      <c r="C30" s="383" t="s">
        <v>164</v>
      </c>
      <c r="E30" s="367"/>
      <c r="F30" s="514">
        <v>-4</v>
      </c>
      <c r="G30" s="367"/>
      <c r="H30" s="514">
        <v>42</v>
      </c>
      <c r="I30" s="367"/>
      <c r="J30" s="514">
        <v>47</v>
      </c>
      <c r="K30" s="98"/>
      <c r="L30" s="514">
        <v>24</v>
      </c>
      <c r="M30" s="367"/>
      <c r="N30" s="514">
        <v>-15</v>
      </c>
      <c r="O30" s="367"/>
      <c r="P30" s="16" t="s">
        <v>363</v>
      </c>
      <c r="Q30" s="367"/>
      <c r="R30" s="16" t="s">
        <v>363</v>
      </c>
      <c r="S30" s="506"/>
      <c r="T30" s="505">
        <v>24</v>
      </c>
      <c r="U30" s="98"/>
      <c r="V30" s="505">
        <v>9</v>
      </c>
      <c r="W30" s="445"/>
      <c r="X30" s="5">
        <v>-0.63</v>
      </c>
    </row>
    <row r="31" spans="2:25" s="131" customFormat="1" ht="18" customHeight="1" x14ac:dyDescent="0.4">
      <c r="B31" s="376"/>
      <c r="C31" s="376"/>
      <c r="D31" s="219" t="s">
        <v>41</v>
      </c>
      <c r="E31" s="507"/>
      <c r="F31" s="847">
        <v>1812</v>
      </c>
      <c r="G31" s="507"/>
      <c r="H31" s="847">
        <v>1974</v>
      </c>
      <c r="I31" s="507"/>
      <c r="J31" s="847">
        <v>1925</v>
      </c>
      <c r="K31" s="509"/>
      <c r="L31" s="847">
        <v>1980</v>
      </c>
      <c r="M31" s="507"/>
      <c r="N31" s="847">
        <v>2093</v>
      </c>
      <c r="O31" s="507"/>
      <c r="P31" s="40">
        <v>0.06</v>
      </c>
      <c r="Q31" s="507"/>
      <c r="R31" s="40">
        <v>0.16</v>
      </c>
      <c r="S31" s="510"/>
      <c r="T31" s="847">
        <v>3669</v>
      </c>
      <c r="U31" s="509"/>
      <c r="V31" s="847">
        <v>4073</v>
      </c>
      <c r="W31" s="511"/>
      <c r="X31" s="369">
        <v>0.11</v>
      </c>
      <c r="Y31" s="219"/>
    </row>
    <row r="32" spans="2:25" s="131" customFormat="1" ht="18" customHeight="1" x14ac:dyDescent="0.4">
      <c r="B32" s="376"/>
      <c r="C32" s="383"/>
      <c r="E32" s="367"/>
      <c r="F32" s="535"/>
      <c r="G32" s="215"/>
      <c r="H32" s="535"/>
      <c r="I32" s="215"/>
      <c r="J32" s="535"/>
      <c r="K32" s="215"/>
      <c r="L32" s="535"/>
      <c r="M32" s="215"/>
      <c r="N32" s="535"/>
      <c r="O32" s="215"/>
      <c r="P32" s="24"/>
      <c r="Q32" s="215"/>
      <c r="R32" s="24"/>
      <c r="S32" s="444"/>
      <c r="T32" s="535"/>
      <c r="U32" s="215"/>
      <c r="V32" s="535"/>
      <c r="W32" s="535"/>
      <c r="X32" s="5"/>
      <c r="Y32" s="146"/>
    </row>
    <row r="33" spans="2:25" s="131" customFormat="1" ht="18" customHeight="1" x14ac:dyDescent="0.4">
      <c r="B33" s="376" t="s">
        <v>101</v>
      </c>
      <c r="C33" s="383"/>
      <c r="E33" s="367"/>
      <c r="F33" s="445"/>
      <c r="G33" s="367"/>
      <c r="H33" s="445"/>
      <c r="I33" s="367"/>
      <c r="J33" s="445"/>
      <c r="K33" s="98"/>
      <c r="L33" s="445"/>
      <c r="M33" s="367"/>
      <c r="N33" s="445"/>
      <c r="O33" s="367"/>
      <c r="P33" s="16"/>
      <c r="Q33" s="367"/>
      <c r="R33" s="16"/>
      <c r="S33" s="506"/>
      <c r="T33" s="445"/>
      <c r="U33" s="98"/>
      <c r="V33" s="445"/>
      <c r="W33" s="445"/>
      <c r="X33" s="5"/>
    </row>
    <row r="34" spans="2:25" s="131" customFormat="1" ht="18" customHeight="1" x14ac:dyDescent="0.4">
      <c r="B34" s="376"/>
      <c r="C34" s="383" t="s">
        <v>0</v>
      </c>
      <c r="E34" s="367"/>
      <c r="F34" s="514">
        <v>5452</v>
      </c>
      <c r="G34" s="367"/>
      <c r="H34" s="514">
        <v>5319</v>
      </c>
      <c r="I34" s="367"/>
      <c r="J34" s="514">
        <v>4576</v>
      </c>
      <c r="K34" s="98"/>
      <c r="L34" s="514">
        <v>5658</v>
      </c>
      <c r="M34" s="367"/>
      <c r="N34" s="514">
        <v>5381</v>
      </c>
      <c r="O34" s="367"/>
      <c r="P34" s="16">
        <v>-0.05</v>
      </c>
      <c r="Q34" s="367"/>
      <c r="R34" s="16">
        <v>-0.01</v>
      </c>
      <c r="S34" s="506"/>
      <c r="T34" s="505">
        <v>11259</v>
      </c>
      <c r="U34" s="98"/>
      <c r="V34" s="505">
        <v>11039</v>
      </c>
      <c r="W34" s="445"/>
      <c r="X34" s="5">
        <v>-0.02</v>
      </c>
    </row>
    <row r="35" spans="2:25" s="131" customFormat="1" ht="18" customHeight="1" x14ac:dyDescent="0.4">
      <c r="B35" s="376"/>
      <c r="C35" s="383" t="s">
        <v>127</v>
      </c>
      <c r="E35" s="367"/>
      <c r="F35" s="514">
        <v>570</v>
      </c>
      <c r="G35" s="367"/>
      <c r="H35" s="514">
        <v>565</v>
      </c>
      <c r="I35" s="367"/>
      <c r="J35" s="514">
        <v>596</v>
      </c>
      <c r="K35" s="98"/>
      <c r="L35" s="514">
        <v>564</v>
      </c>
      <c r="M35" s="367"/>
      <c r="N35" s="514">
        <v>569</v>
      </c>
      <c r="O35" s="367"/>
      <c r="P35" s="16">
        <v>0.01</v>
      </c>
      <c r="Q35" s="367"/>
      <c r="R35" s="16" t="s">
        <v>508</v>
      </c>
      <c r="S35" s="506"/>
      <c r="T35" s="505">
        <v>1163</v>
      </c>
      <c r="U35" s="98"/>
      <c r="V35" s="505">
        <v>1133</v>
      </c>
      <c r="W35" s="445"/>
      <c r="X35" s="5">
        <v>-0.03</v>
      </c>
    </row>
    <row r="36" spans="2:25" s="131" customFormat="1" ht="18" customHeight="1" x14ac:dyDescent="0.4">
      <c r="B36" s="376"/>
      <c r="C36" s="383" t="s">
        <v>39</v>
      </c>
      <c r="E36" s="367"/>
      <c r="F36" s="514">
        <v>1797</v>
      </c>
      <c r="G36" s="367"/>
      <c r="H36" s="514">
        <v>1806</v>
      </c>
      <c r="I36" s="367"/>
      <c r="J36" s="514">
        <v>1832</v>
      </c>
      <c r="K36" s="98"/>
      <c r="L36" s="514">
        <v>1720</v>
      </c>
      <c r="M36" s="367"/>
      <c r="N36" s="514">
        <v>1724</v>
      </c>
      <c r="O36" s="367"/>
      <c r="P36" s="16" t="s">
        <v>508</v>
      </c>
      <c r="Q36" s="367"/>
      <c r="R36" s="16">
        <v>-0.04</v>
      </c>
      <c r="S36" s="506"/>
      <c r="T36" s="505">
        <v>3555</v>
      </c>
      <c r="U36" s="98"/>
      <c r="V36" s="505">
        <v>3444</v>
      </c>
      <c r="W36" s="445"/>
      <c r="X36" s="5">
        <v>-0.03</v>
      </c>
    </row>
    <row r="37" spans="2:25" s="131" customFormat="1" ht="18" customHeight="1" x14ac:dyDescent="0.4">
      <c r="B37" s="376"/>
      <c r="C37" s="383" t="s">
        <v>185</v>
      </c>
      <c r="D37" s="383"/>
      <c r="E37" s="367"/>
      <c r="F37" s="514">
        <v>411</v>
      </c>
      <c r="G37" s="367"/>
      <c r="H37" s="514">
        <v>378</v>
      </c>
      <c r="I37" s="367"/>
      <c r="J37" s="514">
        <v>375</v>
      </c>
      <c r="K37" s="98"/>
      <c r="L37" s="514">
        <v>359</v>
      </c>
      <c r="M37" s="367"/>
      <c r="N37" s="514">
        <v>434</v>
      </c>
      <c r="O37" s="367"/>
      <c r="P37" s="16">
        <v>0.21</v>
      </c>
      <c r="Q37" s="367"/>
      <c r="R37" s="16">
        <v>0.06</v>
      </c>
      <c r="S37" s="506"/>
      <c r="T37" s="505">
        <v>792</v>
      </c>
      <c r="U37" s="98"/>
      <c r="V37" s="505">
        <v>793</v>
      </c>
      <c r="W37" s="445"/>
      <c r="X37" s="5" t="s">
        <v>508</v>
      </c>
    </row>
    <row r="38" spans="2:25" s="131" customFormat="1" ht="18" customHeight="1" x14ac:dyDescent="0.4">
      <c r="B38" s="376"/>
      <c r="C38" s="383" t="s">
        <v>1</v>
      </c>
      <c r="E38" s="367"/>
      <c r="F38" s="514">
        <v>2482</v>
      </c>
      <c r="G38" s="367"/>
      <c r="H38" s="514">
        <v>2243</v>
      </c>
      <c r="I38" s="367"/>
      <c r="J38" s="514">
        <v>2514</v>
      </c>
      <c r="K38" s="98"/>
      <c r="L38" s="514">
        <v>2283</v>
      </c>
      <c r="M38" s="367"/>
      <c r="N38" s="514">
        <v>2392</v>
      </c>
      <c r="O38" s="367"/>
      <c r="P38" s="16">
        <v>0.05</v>
      </c>
      <c r="Q38" s="367"/>
      <c r="R38" s="16">
        <v>-0.04</v>
      </c>
      <c r="S38" s="506"/>
      <c r="T38" s="512">
        <v>4868</v>
      </c>
      <c r="U38" s="98"/>
      <c r="V38" s="512">
        <v>4675</v>
      </c>
      <c r="W38" s="445"/>
      <c r="X38" s="5">
        <v>-0.04</v>
      </c>
    </row>
    <row r="39" spans="2:25" s="131" customFormat="1" ht="18" customHeight="1" x14ac:dyDescent="0.4">
      <c r="B39" s="376"/>
      <c r="C39" s="376"/>
      <c r="D39" s="219" t="s">
        <v>102</v>
      </c>
      <c r="E39" s="507"/>
      <c r="F39" s="847">
        <v>10712</v>
      </c>
      <c r="G39" s="507"/>
      <c r="H39" s="847">
        <v>10311</v>
      </c>
      <c r="I39" s="507"/>
      <c r="J39" s="847">
        <v>9893</v>
      </c>
      <c r="K39" s="509"/>
      <c r="L39" s="847">
        <v>10584</v>
      </c>
      <c r="M39" s="507"/>
      <c r="N39" s="847">
        <v>10500</v>
      </c>
      <c r="O39" s="507"/>
      <c r="P39" s="40">
        <v>-0.01</v>
      </c>
      <c r="Q39" s="507"/>
      <c r="R39" s="40">
        <v>-0.02</v>
      </c>
      <c r="S39" s="510"/>
      <c r="T39" s="847">
        <v>21637</v>
      </c>
      <c r="U39" s="509"/>
      <c r="V39" s="847">
        <v>21084</v>
      </c>
      <c r="W39" s="511"/>
      <c r="X39" s="369">
        <v>-0.03</v>
      </c>
      <c r="Y39" s="219"/>
    </row>
    <row r="40" spans="2:25" s="131" customFormat="1" ht="18" customHeight="1" x14ac:dyDescent="0.4">
      <c r="B40" s="376"/>
      <c r="C40" s="383"/>
      <c r="E40" s="367"/>
      <c r="F40" s="505"/>
      <c r="G40" s="367"/>
      <c r="H40" s="505"/>
      <c r="I40" s="367"/>
      <c r="J40" s="505"/>
      <c r="K40" s="98"/>
      <c r="L40" s="513"/>
      <c r="M40" s="367"/>
      <c r="N40" s="505"/>
      <c r="O40" s="367"/>
      <c r="P40" s="16"/>
      <c r="Q40" s="367"/>
      <c r="R40" s="16"/>
      <c r="S40" s="506"/>
      <c r="T40" s="505"/>
      <c r="U40" s="98"/>
      <c r="V40" s="505"/>
      <c r="W40" s="445"/>
      <c r="X40" s="5"/>
    </row>
    <row r="41" spans="2:25" s="131" customFormat="1" ht="18" customHeight="1" x14ac:dyDescent="0.4">
      <c r="B41" s="376" t="s">
        <v>245</v>
      </c>
      <c r="C41" s="383"/>
      <c r="E41" s="367"/>
      <c r="F41" s="445"/>
      <c r="G41" s="367"/>
      <c r="H41" s="445"/>
      <c r="I41" s="367"/>
      <c r="J41" s="445"/>
      <c r="K41" s="98"/>
      <c r="L41" s="445"/>
      <c r="M41" s="367"/>
      <c r="N41" s="445"/>
      <c r="O41" s="367"/>
      <c r="P41" s="16"/>
      <c r="Q41" s="367"/>
      <c r="R41" s="16"/>
      <c r="S41" s="506"/>
      <c r="T41" s="445"/>
      <c r="U41" s="98"/>
      <c r="V41" s="445"/>
      <c r="W41" s="445"/>
      <c r="X41" s="5"/>
    </row>
    <row r="42" spans="2:25" s="131" customFormat="1" ht="18" customHeight="1" x14ac:dyDescent="0.4">
      <c r="B42" s="376"/>
      <c r="C42" s="376" t="s">
        <v>43</v>
      </c>
      <c r="E42" s="367"/>
      <c r="F42" s="505">
        <v>5945</v>
      </c>
      <c r="G42" s="367"/>
      <c r="H42" s="505">
        <v>6104</v>
      </c>
      <c r="I42" s="367"/>
      <c r="J42" s="505">
        <v>5306</v>
      </c>
      <c r="K42" s="98"/>
      <c r="L42" s="505">
        <v>6012</v>
      </c>
      <c r="M42" s="367"/>
      <c r="N42" s="505">
        <v>6165</v>
      </c>
      <c r="O42" s="367"/>
      <c r="P42" s="16">
        <v>0.03</v>
      </c>
      <c r="Q42" s="367"/>
      <c r="R42" s="16">
        <v>0.04</v>
      </c>
      <c r="S42" s="506"/>
      <c r="T42" s="505">
        <v>12035</v>
      </c>
      <c r="U42" s="98"/>
      <c r="V42" s="505">
        <v>12177</v>
      </c>
      <c r="W42" s="445"/>
      <c r="X42" s="5">
        <v>0.01</v>
      </c>
    </row>
    <row r="43" spans="2:25" s="131" customFormat="1" ht="18" customHeight="1" x14ac:dyDescent="0.35">
      <c r="B43" s="383" t="s">
        <v>609</v>
      </c>
      <c r="C43" s="383"/>
      <c r="E43" s="367"/>
      <c r="F43" s="515">
        <v>1444</v>
      </c>
      <c r="G43" s="367"/>
      <c r="H43" s="515">
        <v>1471</v>
      </c>
      <c r="I43" s="367"/>
      <c r="J43" s="515">
        <v>1001</v>
      </c>
      <c r="K43" s="98"/>
      <c r="L43" s="515">
        <v>1275</v>
      </c>
      <c r="M43" s="367"/>
      <c r="N43" s="515">
        <v>1373</v>
      </c>
      <c r="O43" s="367"/>
      <c r="P43" s="16">
        <v>0.08</v>
      </c>
      <c r="Q43" s="367"/>
      <c r="R43" s="16">
        <v>-0.05</v>
      </c>
      <c r="S43" s="506"/>
      <c r="T43" s="512">
        <v>2885</v>
      </c>
      <c r="U43" s="98"/>
      <c r="V43" s="512">
        <v>2648</v>
      </c>
      <c r="W43" s="445"/>
      <c r="X43" s="5">
        <v>-0.08</v>
      </c>
    </row>
    <row r="44" spans="2:25" s="131" customFormat="1" ht="18" customHeight="1" x14ac:dyDescent="0.4">
      <c r="B44" s="376"/>
      <c r="C44" s="383"/>
      <c r="E44" s="367"/>
      <c r="F44" s="505"/>
      <c r="G44" s="367"/>
      <c r="H44" s="505"/>
      <c r="I44" s="367"/>
      <c r="J44" s="505"/>
      <c r="K44" s="98"/>
      <c r="L44" s="505"/>
      <c r="M44" s="367"/>
      <c r="N44" s="505"/>
      <c r="O44" s="367"/>
      <c r="P44" s="16"/>
      <c r="Q44" s="367"/>
      <c r="R44" s="16"/>
      <c r="S44" s="506"/>
      <c r="T44" s="505"/>
      <c r="U44" s="98"/>
      <c r="V44" s="505"/>
      <c r="W44" s="445"/>
      <c r="X44" s="5"/>
    </row>
    <row r="45" spans="2:25" s="219" customFormat="1" ht="18" customHeight="1" x14ac:dyDescent="0.4">
      <c r="B45" s="376" t="s">
        <v>204</v>
      </c>
      <c r="C45" s="376"/>
      <c r="E45" s="507"/>
      <c r="F45" s="508">
        <v>4501</v>
      </c>
      <c r="G45" s="507"/>
      <c r="H45" s="508">
        <v>4633</v>
      </c>
      <c r="I45" s="507"/>
      <c r="J45" s="508">
        <v>4305</v>
      </c>
      <c r="K45" s="509"/>
      <c r="L45" s="508">
        <v>4737</v>
      </c>
      <c r="M45" s="507"/>
      <c r="N45" s="508">
        <v>4792</v>
      </c>
      <c r="O45" s="507"/>
      <c r="P45" s="40">
        <v>0.01</v>
      </c>
      <c r="Q45" s="507"/>
      <c r="R45" s="40">
        <v>0.06</v>
      </c>
      <c r="S45" s="510"/>
      <c r="T45" s="508">
        <v>9150</v>
      </c>
      <c r="U45" s="509"/>
      <c r="V45" s="508">
        <v>9529</v>
      </c>
      <c r="W45" s="511"/>
      <c r="X45" s="5">
        <v>0.04</v>
      </c>
    </row>
    <row r="46" spans="2:25" s="131" customFormat="1" ht="18" customHeight="1" x14ac:dyDescent="0.4">
      <c r="B46" s="376" t="s">
        <v>379</v>
      </c>
      <c r="C46" s="376"/>
      <c r="E46" s="367"/>
      <c r="F46" s="505"/>
      <c r="G46" s="367"/>
      <c r="H46" s="505"/>
      <c r="I46" s="367"/>
      <c r="J46" s="505"/>
      <c r="K46" s="98"/>
      <c r="L46" s="505"/>
      <c r="M46" s="367"/>
      <c r="N46" s="505"/>
      <c r="O46" s="367"/>
      <c r="P46" s="16"/>
      <c r="Q46" s="367"/>
      <c r="R46" s="16"/>
      <c r="S46" s="506"/>
      <c r="T46" s="505"/>
      <c r="U46" s="98"/>
      <c r="V46" s="505"/>
      <c r="W46" s="445"/>
      <c r="X46" s="5"/>
    </row>
    <row r="47" spans="2:25" s="131" customFormat="1" ht="18" customHeight="1" x14ac:dyDescent="0.35">
      <c r="C47" s="383" t="s">
        <v>189</v>
      </c>
      <c r="E47" s="367"/>
      <c r="F47" s="505">
        <v>-2</v>
      </c>
      <c r="G47" s="367"/>
      <c r="H47" s="505">
        <v>-8</v>
      </c>
      <c r="I47" s="367"/>
      <c r="J47" s="505">
        <v>-9</v>
      </c>
      <c r="K47" s="98"/>
      <c r="L47" s="505">
        <v>-2</v>
      </c>
      <c r="M47" s="367"/>
      <c r="N47" s="505">
        <v>-10</v>
      </c>
      <c r="O47" s="367"/>
      <c r="P47" s="16" t="s">
        <v>363</v>
      </c>
      <c r="Q47" s="367"/>
      <c r="R47" s="16" t="s">
        <v>363</v>
      </c>
      <c r="S47" s="506"/>
      <c r="T47" s="505">
        <v>-9</v>
      </c>
      <c r="U47" s="98"/>
      <c r="V47" s="505">
        <v>-12</v>
      </c>
      <c r="W47" s="445"/>
      <c r="X47" s="5">
        <v>-0.33</v>
      </c>
    </row>
    <row r="48" spans="2:25" s="131" customFormat="1" ht="18" customHeight="1" x14ac:dyDescent="0.35">
      <c r="C48" s="383" t="s">
        <v>130</v>
      </c>
      <c r="E48" s="367"/>
      <c r="F48" s="512">
        <v>-17</v>
      </c>
      <c r="G48" s="367"/>
      <c r="H48" s="512">
        <v>0</v>
      </c>
      <c r="I48" s="367"/>
      <c r="J48" s="512">
        <v>-1</v>
      </c>
      <c r="K48" s="98"/>
      <c r="L48" s="512">
        <v>0</v>
      </c>
      <c r="M48" s="367"/>
      <c r="N48" s="512">
        <v>-27</v>
      </c>
      <c r="O48" s="367"/>
      <c r="P48" s="16" t="s">
        <v>363</v>
      </c>
      <c r="Q48" s="367"/>
      <c r="R48" s="16">
        <v>-0.59</v>
      </c>
      <c r="S48" s="506"/>
      <c r="T48" s="512">
        <v>-17</v>
      </c>
      <c r="U48" s="98"/>
      <c r="V48" s="512">
        <v>-27</v>
      </c>
      <c r="W48" s="445"/>
      <c r="X48" s="5">
        <v>-0.59</v>
      </c>
    </row>
    <row r="49" spans="2:24" s="131" customFormat="1" ht="18" customHeight="1" x14ac:dyDescent="0.4">
      <c r="B49" s="219" t="s">
        <v>257</v>
      </c>
      <c r="C49" s="376"/>
      <c r="E49" s="367"/>
      <c r="F49" s="505">
        <v>15</v>
      </c>
      <c r="G49" s="367"/>
      <c r="H49" s="505">
        <v>-8</v>
      </c>
      <c r="I49" s="367"/>
      <c r="J49" s="505">
        <v>-8</v>
      </c>
      <c r="K49" s="98"/>
      <c r="L49" s="505">
        <v>-2</v>
      </c>
      <c r="M49" s="367"/>
      <c r="N49" s="505">
        <v>17</v>
      </c>
      <c r="O49" s="367"/>
      <c r="P49" s="16" t="s">
        <v>363</v>
      </c>
      <c r="Q49" s="367"/>
      <c r="R49" s="16">
        <v>0.13</v>
      </c>
      <c r="S49" s="506"/>
      <c r="T49" s="505">
        <v>8</v>
      </c>
      <c r="U49" s="98"/>
      <c r="V49" s="505">
        <v>15</v>
      </c>
      <c r="W49" s="445"/>
      <c r="X49" s="5">
        <v>0.88</v>
      </c>
    </row>
    <row r="50" spans="2:24" s="131" customFormat="1" ht="18" customHeight="1" x14ac:dyDescent="0.4">
      <c r="B50" s="376"/>
      <c r="C50" s="383"/>
      <c r="E50" s="367"/>
      <c r="F50" s="513"/>
      <c r="G50" s="367"/>
      <c r="H50" s="513"/>
      <c r="I50" s="367"/>
      <c r="J50" s="513"/>
      <c r="K50" s="98"/>
      <c r="L50" s="513"/>
      <c r="M50" s="367"/>
      <c r="N50" s="513"/>
      <c r="O50" s="367"/>
      <c r="P50" s="16"/>
      <c r="Q50" s="367"/>
      <c r="R50" s="16"/>
      <c r="S50" s="506"/>
      <c r="T50" s="513"/>
      <c r="U50" s="98"/>
      <c r="V50" s="513"/>
      <c r="W50" s="445"/>
      <c r="X50" s="5"/>
    </row>
    <row r="51" spans="2:24" s="131" customFormat="1" ht="18" customHeight="1" x14ac:dyDescent="0.4">
      <c r="B51" s="376" t="s">
        <v>322</v>
      </c>
      <c r="C51" s="376"/>
      <c r="E51" s="367"/>
      <c r="F51" s="850">
        <v>4516</v>
      </c>
      <c r="G51" s="507"/>
      <c r="H51" s="850">
        <v>4625</v>
      </c>
      <c r="I51" s="507"/>
      <c r="J51" s="850">
        <v>4297</v>
      </c>
      <c r="K51" s="509"/>
      <c r="L51" s="850">
        <v>4735</v>
      </c>
      <c r="M51" s="507"/>
      <c r="N51" s="850">
        <v>4809</v>
      </c>
      <c r="O51" s="507"/>
      <c r="P51" s="40">
        <v>0.02</v>
      </c>
      <c r="Q51" s="507"/>
      <c r="R51" s="40">
        <v>0.06</v>
      </c>
      <c r="S51" s="510"/>
      <c r="T51" s="850">
        <v>9158</v>
      </c>
      <c r="U51" s="509"/>
      <c r="V51" s="850">
        <v>9544</v>
      </c>
      <c r="W51" s="511"/>
      <c r="X51" s="5">
        <v>0.04</v>
      </c>
    </row>
    <row r="52" spans="2:24" s="131" customFormat="1" ht="18" customHeight="1" x14ac:dyDescent="0.4">
      <c r="B52" s="383"/>
      <c r="C52" s="383"/>
      <c r="E52" s="367"/>
      <c r="F52" s="517"/>
      <c r="G52" s="507"/>
      <c r="H52" s="517"/>
      <c r="I52" s="507"/>
      <c r="J52" s="517"/>
      <c r="K52" s="509"/>
      <c r="L52" s="517"/>
      <c r="M52" s="507"/>
      <c r="N52" s="517"/>
      <c r="O52" s="507"/>
      <c r="P52" s="16"/>
      <c r="Q52" s="507"/>
      <c r="R52" s="16"/>
      <c r="S52" s="510"/>
      <c r="T52" s="517"/>
      <c r="U52" s="509"/>
      <c r="V52" s="517"/>
      <c r="W52" s="511"/>
      <c r="X52" s="5"/>
    </row>
    <row r="53" spans="2:24" s="131" customFormat="1" ht="18" customHeight="1" x14ac:dyDescent="0.35">
      <c r="B53" s="383" t="s">
        <v>518</v>
      </c>
      <c r="C53" s="383"/>
      <c r="E53" s="367"/>
      <c r="F53" s="515">
        <v>26</v>
      </c>
      <c r="G53" s="367"/>
      <c r="H53" s="515">
        <v>3</v>
      </c>
      <c r="I53" s="367"/>
      <c r="J53" s="515">
        <v>-16</v>
      </c>
      <c r="K53" s="98"/>
      <c r="L53" s="515">
        <v>25</v>
      </c>
      <c r="M53" s="367"/>
      <c r="N53" s="515">
        <v>10</v>
      </c>
      <c r="O53" s="367"/>
      <c r="P53" s="16">
        <v>-0.6</v>
      </c>
      <c r="Q53" s="367"/>
      <c r="R53" s="16">
        <v>-0.62</v>
      </c>
      <c r="S53" s="506"/>
      <c r="T53" s="512">
        <v>48</v>
      </c>
      <c r="U53" s="98"/>
      <c r="V53" s="512">
        <v>35</v>
      </c>
      <c r="W53" s="445"/>
      <c r="X53" s="5">
        <v>-0.27</v>
      </c>
    </row>
    <row r="54" spans="2:24" s="131" customFormat="1" ht="18" customHeight="1" thickBot="1" x14ac:dyDescent="0.45">
      <c r="B54" s="376" t="s">
        <v>244</v>
      </c>
      <c r="C54" s="383"/>
      <c r="E54" s="367"/>
      <c r="F54" s="516">
        <v>4490</v>
      </c>
      <c r="G54" s="507"/>
      <c r="H54" s="516">
        <v>4622</v>
      </c>
      <c r="I54" s="507"/>
      <c r="J54" s="516">
        <v>4313</v>
      </c>
      <c r="K54" s="509"/>
      <c r="L54" s="516">
        <v>4710</v>
      </c>
      <c r="M54" s="507"/>
      <c r="N54" s="516">
        <v>4799</v>
      </c>
      <c r="O54" s="507"/>
      <c r="P54" s="40">
        <v>0.02</v>
      </c>
      <c r="Q54" s="507"/>
      <c r="R54" s="40">
        <v>7.0000000000000007E-2</v>
      </c>
      <c r="S54" s="510"/>
      <c r="T54" s="516">
        <v>9110</v>
      </c>
      <c r="U54" s="509"/>
      <c r="V54" s="516">
        <v>9509</v>
      </c>
      <c r="W54" s="511"/>
      <c r="X54" s="5">
        <v>0.04</v>
      </c>
    </row>
    <row r="55" spans="2:24" s="131" customFormat="1" ht="18" customHeight="1" thickTop="1" x14ac:dyDescent="0.4">
      <c r="B55" s="376"/>
      <c r="C55" s="383"/>
      <c r="E55" s="367"/>
      <c r="F55" s="517"/>
      <c r="G55" s="507"/>
      <c r="H55" s="517"/>
      <c r="I55" s="507"/>
      <c r="J55" s="850"/>
      <c r="K55" s="509"/>
      <c r="L55" s="517"/>
      <c r="M55" s="507"/>
      <c r="N55" s="517"/>
      <c r="O55" s="507"/>
      <c r="P55" s="16"/>
      <c r="Q55" s="507"/>
      <c r="R55" s="16"/>
      <c r="S55" s="507"/>
      <c r="T55" s="517"/>
      <c r="U55" s="509"/>
      <c r="V55" s="517"/>
      <c r="W55" s="511"/>
      <c r="X55" s="5"/>
    </row>
    <row r="56" spans="2:24" s="131" customFormat="1" ht="18" customHeight="1" x14ac:dyDescent="0.4">
      <c r="B56" s="376"/>
      <c r="C56" s="383"/>
      <c r="D56" s="518"/>
      <c r="E56" s="367"/>
      <c r="F56" s="445"/>
      <c r="G56" s="367"/>
      <c r="H56" s="445"/>
      <c r="I56" s="367"/>
      <c r="J56" s="445"/>
      <c r="K56" s="98"/>
      <c r="L56" s="851"/>
      <c r="M56" s="367"/>
      <c r="N56" s="445"/>
      <c r="O56" s="367"/>
      <c r="P56" s="24"/>
      <c r="Q56" s="367"/>
      <c r="R56" s="16"/>
      <c r="S56" s="367"/>
      <c r="T56" s="445"/>
      <c r="U56" s="98"/>
      <c r="V56" s="445"/>
      <c r="W56" s="445"/>
      <c r="X56" s="5"/>
    </row>
    <row r="57" spans="2:24" s="131" customFormat="1" ht="18" customHeight="1" x14ac:dyDescent="0.35">
      <c r="B57" s="570"/>
      <c r="C57" s="8"/>
      <c r="D57" s="518"/>
      <c r="E57" s="367"/>
      <c r="F57" s="445"/>
      <c r="G57" s="367"/>
      <c r="H57" s="445"/>
      <c r="I57" s="367"/>
      <c r="J57" s="445"/>
      <c r="K57" s="98"/>
      <c r="L57" s="851"/>
      <c r="M57" s="367"/>
      <c r="N57" s="445"/>
      <c r="O57" s="367"/>
      <c r="P57" s="24"/>
      <c r="Q57" s="367"/>
      <c r="R57" s="16"/>
      <c r="S57" s="367"/>
      <c r="T57" s="445"/>
      <c r="U57" s="98"/>
      <c r="V57" s="445"/>
      <c r="W57" s="445"/>
      <c r="X57" s="5"/>
    </row>
    <row r="58" spans="2:24" s="131" customFormat="1" ht="18" customHeight="1" x14ac:dyDescent="0.35">
      <c r="B58" s="131" t="s">
        <v>386</v>
      </c>
      <c r="P58" s="16"/>
      <c r="R58" s="16"/>
      <c r="V58" s="594"/>
      <c r="W58" s="594"/>
      <c r="X58" s="5"/>
    </row>
    <row r="59" spans="2:24" s="131" customFormat="1" ht="18" customHeight="1" x14ac:dyDescent="0.35">
      <c r="B59" s="131" t="s">
        <v>222</v>
      </c>
      <c r="P59" s="16"/>
      <c r="R59" s="16"/>
      <c r="V59" s="594"/>
      <c r="W59" s="594"/>
      <c r="X59" s="5"/>
    </row>
    <row r="60" spans="2:24" s="131" customFormat="1" ht="17.5" x14ac:dyDescent="0.35">
      <c r="L60" s="437"/>
      <c r="P60" s="16"/>
      <c r="R60" s="16"/>
      <c r="V60" s="594"/>
      <c r="W60" s="594"/>
      <c r="X60" s="5"/>
    </row>
    <row r="61" spans="2:24" s="131" customFormat="1" ht="17.5" x14ac:dyDescent="0.35">
      <c r="P61" s="16"/>
      <c r="R61" s="16"/>
      <c r="V61" s="594"/>
      <c r="W61" s="594"/>
      <c r="X61" s="5"/>
    </row>
  </sheetData>
  <mergeCells count="2">
    <mergeCell ref="P6:R6"/>
    <mergeCell ref="P7:R7"/>
  </mergeCells>
  <phoneticPr fontId="0" type="noConversion"/>
  <conditionalFormatting sqref="N10:N22 N24:N25 N27:N54">
    <cfRule type="expression" dxfId="48" priority="19">
      <formula>ABS((#REF!-AVERAGE(F10:O10))/_xlfn.STDEV.S(F10:O10))&gt;#REF!</formula>
    </cfRule>
    <cfRule type="expression" dxfId="47" priority="20">
      <formula>ABS((F10-AVERAGE(F10:O10))/_xlfn.STDEV.S(F10:O10))&gt;#REF!</formula>
    </cfRule>
  </conditionalFormatting>
  <conditionalFormatting sqref="P10:R54 X10:X54">
    <cfRule type="expression" dxfId="46" priority="3">
      <formula>ABS(P10)&gt;#REF!</formula>
    </cfRule>
  </conditionalFormatting>
  <pageMargins left="0" right="0" top="0.06" bottom="0.06" header="0" footer="0"/>
  <pageSetup scale="42" orientation="landscape" r:id="rId1"/>
  <headerFooter alignWithMargins="0">
    <oddFooter>&amp;R&amp;"Times New Roman,Bold"&amp;18Page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B346E-7391-495F-9388-E7A71DCD2FB4}">
  <sheetPr codeName="Sheet26"/>
  <dimension ref="B1:R68"/>
  <sheetViews>
    <sheetView showGridLines="0" zoomScale="80" zoomScaleNormal="8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21" customWidth="1"/>
    <col min="4" max="4" width="100.796875" style="21" customWidth="1"/>
    <col min="5" max="5" width="2.796875" style="21" customWidth="1"/>
    <col min="6" max="6" width="22.796875" style="21" customWidth="1"/>
    <col min="7" max="7" width="2.796875" style="21" customWidth="1"/>
    <col min="8" max="8" width="22.796875" style="21" customWidth="1"/>
    <col min="9" max="9" width="2.796875" style="21" customWidth="1"/>
    <col min="10" max="10" width="22.796875" style="21" customWidth="1"/>
    <col min="11" max="11" width="2.796875" style="196" customWidth="1"/>
    <col min="12" max="12" width="22.796875" style="21" customWidth="1"/>
    <col min="13" max="13" width="2.796875" style="196" customWidth="1"/>
    <col min="14" max="14" width="22.796875" style="196" customWidth="1"/>
    <col min="15" max="15" width="2" style="196" customWidth="1"/>
    <col min="16" max="16" width="22.796875" style="196" customWidth="1"/>
    <col min="17" max="17" width="2.796875" style="196" customWidth="1"/>
    <col min="18" max="18" width="22.796875" style="21" customWidth="1"/>
    <col min="19" max="16384" width="9.296875" style="21"/>
  </cols>
  <sheetData>
    <row r="1" spans="2:18" ht="18" customHeight="1" x14ac:dyDescent="0.35"/>
    <row r="2" spans="2:18" ht="20.149999999999999" customHeight="1" x14ac:dyDescent="0.4">
      <c r="B2" s="198" t="s">
        <v>172</v>
      </c>
      <c r="C2" s="502"/>
      <c r="D2" s="502"/>
      <c r="E2" s="502"/>
      <c r="F2" s="61"/>
      <c r="G2" s="502"/>
      <c r="H2" s="61"/>
      <c r="I2" s="502"/>
      <c r="J2" s="61"/>
      <c r="K2" s="61"/>
      <c r="L2" s="61"/>
      <c r="M2" s="61"/>
      <c r="N2" s="61"/>
      <c r="O2" s="61"/>
      <c r="P2" s="61"/>
      <c r="Q2" s="61"/>
      <c r="R2" s="61"/>
    </row>
    <row r="3" spans="2:18" ht="18" customHeight="1" x14ac:dyDescent="0.35">
      <c r="B3" s="502" t="s">
        <v>32</v>
      </c>
      <c r="C3" s="502"/>
      <c r="D3" s="502"/>
      <c r="E3" s="502"/>
      <c r="F3" s="61"/>
      <c r="G3" s="502"/>
      <c r="H3" s="61"/>
      <c r="I3" s="502"/>
      <c r="J3" s="61"/>
      <c r="K3" s="61"/>
      <c r="L3" s="787"/>
      <c r="M3" s="61"/>
      <c r="N3" s="61"/>
      <c r="O3" s="61"/>
      <c r="P3" s="65"/>
      <c r="Q3" s="65"/>
      <c r="R3" s="65"/>
    </row>
    <row r="4" spans="2:18" ht="18" customHeight="1" x14ac:dyDescent="0.4">
      <c r="B4" s="61"/>
      <c r="C4" s="61"/>
      <c r="L4" s="787"/>
      <c r="P4" s="13"/>
      <c r="Q4" s="13"/>
      <c r="R4" s="689"/>
    </row>
    <row r="5" spans="2:18" ht="18" customHeight="1" x14ac:dyDescent="0.4">
      <c r="B5" s="61"/>
      <c r="C5" s="61"/>
      <c r="H5" s="578"/>
      <c r="L5" s="787"/>
      <c r="P5" s="13"/>
      <c r="Q5" s="13"/>
      <c r="R5" s="689"/>
    </row>
    <row r="6" spans="2:18" s="13" customFormat="1" ht="18" customHeight="1" x14ac:dyDescent="0.4">
      <c r="B6" s="65"/>
      <c r="C6" s="65"/>
      <c r="D6" s="65"/>
      <c r="E6" s="65"/>
      <c r="F6" s="76"/>
      <c r="G6" s="173"/>
      <c r="H6" s="76"/>
      <c r="I6" s="8"/>
      <c r="J6" s="76"/>
      <c r="K6" s="173"/>
      <c r="L6" s="76"/>
      <c r="M6" s="93"/>
      <c r="N6" s="76"/>
      <c r="O6" s="173"/>
      <c r="P6" s="875" t="s">
        <v>614</v>
      </c>
      <c r="Q6" s="875"/>
      <c r="R6" s="875"/>
    </row>
    <row r="7" spans="2:18" s="13" customFormat="1" ht="18" customHeight="1" x14ac:dyDescent="0.4">
      <c r="E7" s="504"/>
      <c r="F7" s="76" t="s">
        <v>140</v>
      </c>
      <c r="G7" s="76"/>
      <c r="H7" s="207" t="s">
        <v>141</v>
      </c>
      <c r="I7" s="160"/>
      <c r="J7" s="207" t="s">
        <v>86</v>
      </c>
      <c r="K7" s="173"/>
      <c r="L7" s="76" t="s">
        <v>85</v>
      </c>
      <c r="M7" s="173"/>
      <c r="N7" s="76" t="s">
        <v>140</v>
      </c>
      <c r="O7" s="76"/>
      <c r="P7" s="874" t="s">
        <v>302</v>
      </c>
      <c r="Q7" s="874"/>
      <c r="R7" s="874"/>
    </row>
    <row r="8" spans="2:18" s="13" customFormat="1" ht="18" customHeight="1" x14ac:dyDescent="0.4">
      <c r="E8" s="15"/>
      <c r="F8" s="822">
        <v>2018</v>
      </c>
      <c r="G8" s="179"/>
      <c r="H8" s="822">
        <v>2018</v>
      </c>
      <c r="I8" s="179"/>
      <c r="J8" s="822">
        <v>2018</v>
      </c>
      <c r="K8" s="8"/>
      <c r="L8" s="210">
        <v>2019</v>
      </c>
      <c r="M8" s="15"/>
      <c r="N8" s="210" t="s">
        <v>584</v>
      </c>
      <c r="O8" s="179"/>
      <c r="P8" s="210" t="s">
        <v>585</v>
      </c>
      <c r="Q8" s="72"/>
      <c r="R8" s="210" t="s">
        <v>615</v>
      </c>
    </row>
    <row r="9" spans="2:18" s="13" customFormat="1" ht="18" customHeight="1" x14ac:dyDescent="0.4">
      <c r="B9" s="823" t="s">
        <v>53</v>
      </c>
      <c r="C9" s="8"/>
      <c r="D9" s="8"/>
      <c r="E9" s="406"/>
      <c r="F9" s="537"/>
      <c r="G9" s="367"/>
      <c r="H9" s="538"/>
      <c r="I9" s="367"/>
      <c r="J9" s="537"/>
      <c r="K9" s="98"/>
      <c r="L9" s="537"/>
      <c r="M9" s="367"/>
      <c r="N9" s="537"/>
      <c r="O9" s="367"/>
      <c r="P9" s="16"/>
      <c r="Q9" s="367"/>
      <c r="R9" s="16"/>
    </row>
    <row r="10" spans="2:18" s="13" customFormat="1" ht="18" customHeight="1" x14ac:dyDescent="0.4">
      <c r="B10" s="824" t="s">
        <v>55</v>
      </c>
      <c r="C10" s="173"/>
      <c r="D10" s="160"/>
      <c r="E10" s="406"/>
      <c r="F10" s="150">
        <v>21077</v>
      </c>
      <c r="G10" s="367"/>
      <c r="H10" s="150">
        <v>25727</v>
      </c>
      <c r="I10" s="367"/>
      <c r="J10" s="150">
        <v>23645</v>
      </c>
      <c r="K10" s="98"/>
      <c r="L10" s="150">
        <v>24448</v>
      </c>
      <c r="M10" s="367"/>
      <c r="N10" s="150">
        <v>24997</v>
      </c>
      <c r="O10" s="367"/>
      <c r="P10" s="16">
        <v>0.02</v>
      </c>
      <c r="Q10" s="367"/>
      <c r="R10" s="16">
        <v>0.19</v>
      </c>
    </row>
    <row r="11" spans="2:18" s="13" customFormat="1" ht="18" customHeight="1" x14ac:dyDescent="0.35">
      <c r="B11" s="824" t="s">
        <v>106</v>
      </c>
      <c r="C11" s="825"/>
      <c r="D11" s="8"/>
      <c r="E11" s="406"/>
      <c r="F11" s="215">
        <v>179825</v>
      </c>
      <c r="G11" s="367"/>
      <c r="H11" s="215">
        <v>173559</v>
      </c>
      <c r="I11" s="367"/>
      <c r="J11" s="215">
        <v>164460</v>
      </c>
      <c r="K11" s="98"/>
      <c r="L11" s="215">
        <v>181445</v>
      </c>
      <c r="M11" s="367"/>
      <c r="N11" s="215">
        <v>178246</v>
      </c>
      <c r="O11" s="367"/>
      <c r="P11" s="16">
        <v>-0.02</v>
      </c>
      <c r="Q11" s="367"/>
      <c r="R11" s="16">
        <v>-0.01</v>
      </c>
    </row>
    <row r="12" spans="2:18" s="13" customFormat="1" ht="18" customHeight="1" x14ac:dyDescent="0.35">
      <c r="B12" s="826" t="s">
        <v>99</v>
      </c>
      <c r="C12" s="825"/>
      <c r="D12" s="8"/>
      <c r="E12" s="406"/>
      <c r="F12" s="215">
        <v>265526</v>
      </c>
      <c r="G12" s="367"/>
      <c r="H12" s="215">
        <v>280941</v>
      </c>
      <c r="I12" s="367"/>
      <c r="J12" s="215">
        <v>270684</v>
      </c>
      <c r="K12" s="98"/>
      <c r="L12" s="215">
        <v>264495</v>
      </c>
      <c r="M12" s="367"/>
      <c r="N12" s="215">
        <v>259769</v>
      </c>
      <c r="O12" s="367"/>
      <c r="P12" s="16">
        <v>-0.02</v>
      </c>
      <c r="Q12" s="367"/>
      <c r="R12" s="16">
        <v>-0.02</v>
      </c>
    </row>
    <row r="13" spans="2:18" s="13" customFormat="1" ht="18" customHeight="1" x14ac:dyDescent="0.4">
      <c r="B13" s="826" t="s">
        <v>56</v>
      </c>
      <c r="C13" s="173"/>
      <c r="D13" s="8"/>
      <c r="E13" s="406"/>
      <c r="F13" s="215">
        <v>36977</v>
      </c>
      <c r="G13" s="367"/>
      <c r="H13" s="215">
        <v>40679</v>
      </c>
      <c r="I13" s="367"/>
      <c r="J13" s="215">
        <v>35450</v>
      </c>
      <c r="K13" s="98"/>
      <c r="L13" s="215">
        <v>44500</v>
      </c>
      <c r="M13" s="367"/>
      <c r="N13" s="215">
        <v>50027</v>
      </c>
      <c r="O13" s="367"/>
      <c r="P13" s="16">
        <v>0.12</v>
      </c>
      <c r="Q13" s="367"/>
      <c r="R13" s="16">
        <v>0.35</v>
      </c>
    </row>
    <row r="14" spans="2:18" s="13" customFormat="1" ht="18" customHeight="1" x14ac:dyDescent="0.4">
      <c r="B14" s="824" t="s">
        <v>59</v>
      </c>
      <c r="C14" s="173"/>
      <c r="D14" s="160"/>
      <c r="E14" s="406"/>
      <c r="F14" s="215">
        <v>262949</v>
      </c>
      <c r="G14" s="367"/>
      <c r="H14" s="215">
        <v>257502</v>
      </c>
      <c r="I14" s="367"/>
      <c r="J14" s="215">
        <v>256117</v>
      </c>
      <c r="K14" s="98"/>
      <c r="L14" s="215">
        <v>286511</v>
      </c>
      <c r="M14" s="367"/>
      <c r="N14" s="215">
        <v>306831</v>
      </c>
      <c r="O14" s="367"/>
      <c r="P14" s="16">
        <v>7.0000000000000007E-2</v>
      </c>
      <c r="Q14" s="367"/>
      <c r="R14" s="16">
        <v>0.17</v>
      </c>
    </row>
    <row r="15" spans="2:18" s="13" customFormat="1" ht="18" customHeight="1" x14ac:dyDescent="0.4">
      <c r="B15" s="824" t="s">
        <v>60</v>
      </c>
      <c r="C15" s="173"/>
      <c r="D15" s="160"/>
      <c r="E15" s="406"/>
      <c r="F15" s="215"/>
      <c r="G15" s="367"/>
      <c r="H15" s="215"/>
      <c r="I15" s="367"/>
      <c r="J15" s="215"/>
      <c r="K15" s="98"/>
      <c r="L15" s="215"/>
      <c r="M15" s="367"/>
      <c r="N15" s="215"/>
      <c r="O15" s="367"/>
      <c r="P15" s="16"/>
      <c r="Q15" s="367"/>
      <c r="R15" s="16"/>
    </row>
    <row r="16" spans="2:18" s="13" customFormat="1" ht="18" customHeight="1" x14ac:dyDescent="0.35">
      <c r="B16" s="824"/>
      <c r="C16" s="93" t="s">
        <v>572</v>
      </c>
      <c r="D16" s="8"/>
      <c r="E16" s="406"/>
      <c r="F16" s="215">
        <v>296819</v>
      </c>
      <c r="G16" s="367"/>
      <c r="H16" s="215">
        <v>292264</v>
      </c>
      <c r="I16" s="367"/>
      <c r="J16" s="215">
        <v>295250</v>
      </c>
      <c r="K16" s="98"/>
      <c r="L16" s="215">
        <v>282439</v>
      </c>
      <c r="M16" s="367"/>
      <c r="N16" s="215">
        <v>281009</v>
      </c>
      <c r="O16" s="367"/>
      <c r="P16" s="16">
        <v>-0.01</v>
      </c>
      <c r="Q16" s="367"/>
      <c r="R16" s="16">
        <v>-0.05</v>
      </c>
    </row>
    <row r="17" spans="2:18" s="13" customFormat="1" ht="18" customHeight="1" x14ac:dyDescent="0.35">
      <c r="B17" s="824"/>
      <c r="C17" s="93" t="s">
        <v>83</v>
      </c>
      <c r="D17" s="8"/>
      <c r="E17" s="406"/>
      <c r="F17" s="115">
        <v>52897</v>
      </c>
      <c r="G17" s="367"/>
      <c r="H17" s="115">
        <v>53249</v>
      </c>
      <c r="I17" s="367"/>
      <c r="J17" s="115">
        <v>63357</v>
      </c>
      <c r="K17" s="98"/>
      <c r="L17" s="115">
        <v>66842</v>
      </c>
      <c r="M17" s="367"/>
      <c r="N17" s="115">
        <v>68693</v>
      </c>
      <c r="O17" s="367"/>
      <c r="P17" s="16">
        <v>0.03</v>
      </c>
      <c r="Q17" s="367"/>
      <c r="R17" s="16">
        <v>0.3</v>
      </c>
    </row>
    <row r="18" spans="2:18" s="13" customFormat="1" ht="18" customHeight="1" x14ac:dyDescent="0.35">
      <c r="B18" s="824" t="s">
        <v>84</v>
      </c>
      <c r="C18" s="825"/>
      <c r="D18" s="8"/>
      <c r="E18" s="406"/>
      <c r="F18" s="26">
        <v>349716</v>
      </c>
      <c r="G18" s="367"/>
      <c r="H18" s="26">
        <v>345513</v>
      </c>
      <c r="I18" s="367"/>
      <c r="J18" s="26">
        <v>358607</v>
      </c>
      <c r="K18" s="98"/>
      <c r="L18" s="26">
        <v>349281</v>
      </c>
      <c r="M18" s="367"/>
      <c r="N18" s="26">
        <v>349702</v>
      </c>
      <c r="O18" s="367"/>
      <c r="P18" s="16" t="s">
        <v>508</v>
      </c>
      <c r="Q18" s="367"/>
      <c r="R18" s="16" t="s">
        <v>508</v>
      </c>
    </row>
    <row r="19" spans="2:18" s="13" customFormat="1" ht="18" customHeight="1" x14ac:dyDescent="0.35">
      <c r="B19" s="824" t="s">
        <v>61</v>
      </c>
      <c r="C19" s="825"/>
      <c r="D19" s="8"/>
      <c r="E19" s="406"/>
      <c r="F19" s="215"/>
      <c r="G19" s="367"/>
      <c r="H19" s="215"/>
      <c r="I19" s="367"/>
      <c r="J19" s="215"/>
      <c r="K19" s="98"/>
      <c r="L19" s="215"/>
      <c r="M19" s="367"/>
      <c r="N19" s="215"/>
      <c r="O19" s="367"/>
      <c r="P19" s="16"/>
      <c r="Q19" s="367"/>
      <c r="R19" s="16"/>
    </row>
    <row r="20" spans="2:18" s="13" customFormat="1" ht="18" customHeight="1" x14ac:dyDescent="0.4">
      <c r="B20" s="827" t="s">
        <v>122</v>
      </c>
      <c r="C20" s="173"/>
      <c r="D20" s="8"/>
      <c r="E20" s="406"/>
      <c r="F20" s="215">
        <v>323632</v>
      </c>
      <c r="G20" s="367"/>
      <c r="H20" s="215">
        <v>325469</v>
      </c>
      <c r="I20" s="367"/>
      <c r="J20" s="215">
        <v>330487</v>
      </c>
      <c r="K20" s="98"/>
      <c r="L20" s="215">
        <v>319887</v>
      </c>
      <c r="M20" s="367"/>
      <c r="N20" s="215">
        <v>325995</v>
      </c>
      <c r="O20" s="367"/>
      <c r="P20" s="16">
        <v>0.02</v>
      </c>
      <c r="Q20" s="367"/>
      <c r="R20" s="16">
        <v>0.01</v>
      </c>
    </row>
    <row r="21" spans="2:18" s="13" customFormat="1" ht="18" customHeight="1" x14ac:dyDescent="0.4">
      <c r="B21" s="827" t="s">
        <v>146</v>
      </c>
      <c r="C21" s="173"/>
      <c r="D21" s="173"/>
      <c r="E21" s="406"/>
      <c r="F21" s="218">
        <v>347548</v>
      </c>
      <c r="G21" s="367"/>
      <c r="H21" s="218">
        <v>349440</v>
      </c>
      <c r="I21" s="367"/>
      <c r="J21" s="218">
        <v>353709</v>
      </c>
      <c r="K21" s="98"/>
      <c r="L21" s="218">
        <v>362459</v>
      </c>
      <c r="M21" s="367"/>
      <c r="N21" s="218">
        <v>362675</v>
      </c>
      <c r="O21" s="367"/>
      <c r="P21" s="16" t="s">
        <v>508</v>
      </c>
      <c r="Q21" s="367"/>
      <c r="R21" s="16">
        <v>0.04</v>
      </c>
    </row>
    <row r="22" spans="2:18" s="13" customFormat="1" ht="18" customHeight="1" x14ac:dyDescent="0.35">
      <c r="B22" s="824" t="s">
        <v>61</v>
      </c>
      <c r="C22" s="828"/>
      <c r="D22" s="93"/>
      <c r="E22" s="406"/>
      <c r="F22" s="215">
        <v>671180</v>
      </c>
      <c r="G22" s="367"/>
      <c r="H22" s="215">
        <v>674909</v>
      </c>
      <c r="I22" s="367"/>
      <c r="J22" s="215">
        <v>684196</v>
      </c>
      <c r="K22" s="98"/>
      <c r="L22" s="215">
        <v>682346</v>
      </c>
      <c r="M22" s="367"/>
      <c r="N22" s="215">
        <v>688670</v>
      </c>
      <c r="O22" s="367"/>
      <c r="P22" s="16">
        <v>0.01</v>
      </c>
      <c r="Q22" s="367"/>
      <c r="R22" s="16">
        <v>0.03</v>
      </c>
    </row>
    <row r="23" spans="2:18" s="13" customFormat="1" ht="18" customHeight="1" x14ac:dyDescent="0.35">
      <c r="B23" s="824" t="s">
        <v>23</v>
      </c>
      <c r="C23" s="828"/>
      <c r="D23" s="8"/>
      <c r="E23" s="406"/>
      <c r="F23" s="218">
        <v>-12126</v>
      </c>
      <c r="G23" s="367"/>
      <c r="H23" s="218">
        <v>-12336</v>
      </c>
      <c r="I23" s="367"/>
      <c r="J23" s="218">
        <v>-12315</v>
      </c>
      <c r="K23" s="98"/>
      <c r="L23" s="218">
        <v>-12329</v>
      </c>
      <c r="M23" s="367"/>
      <c r="N23" s="218">
        <v>-12466</v>
      </c>
      <c r="O23" s="367"/>
      <c r="P23" s="16">
        <v>-0.01</v>
      </c>
      <c r="Q23" s="367"/>
      <c r="R23" s="16">
        <v>-0.03</v>
      </c>
    </row>
    <row r="24" spans="2:18" s="13" customFormat="1" ht="18" customHeight="1" x14ac:dyDescent="0.35">
      <c r="B24" s="827" t="s">
        <v>24</v>
      </c>
      <c r="C24" s="828"/>
      <c r="D24" s="93"/>
      <c r="E24" s="406"/>
      <c r="F24" s="285">
        <v>659054</v>
      </c>
      <c r="G24" s="367"/>
      <c r="H24" s="285">
        <v>662573</v>
      </c>
      <c r="I24" s="367"/>
      <c r="J24" s="285">
        <v>671881</v>
      </c>
      <c r="K24" s="98"/>
      <c r="L24" s="285">
        <v>670017</v>
      </c>
      <c r="M24" s="367"/>
      <c r="N24" s="285">
        <v>676204</v>
      </c>
      <c r="O24" s="367"/>
      <c r="P24" s="16">
        <v>0.01</v>
      </c>
      <c r="Q24" s="367"/>
      <c r="R24" s="16">
        <v>0.03</v>
      </c>
    </row>
    <row r="25" spans="2:18" s="13" customFormat="1" ht="18" customHeight="1" x14ac:dyDescent="0.35">
      <c r="B25" s="96" t="s">
        <v>143</v>
      </c>
      <c r="C25" s="828"/>
      <c r="D25" s="93"/>
      <c r="E25" s="406"/>
      <c r="F25" s="215">
        <v>22058</v>
      </c>
      <c r="G25" s="367"/>
      <c r="H25" s="215">
        <v>22187</v>
      </c>
      <c r="I25" s="367"/>
      <c r="J25" s="215">
        <v>22046</v>
      </c>
      <c r="K25" s="98"/>
      <c r="L25" s="215">
        <v>22037</v>
      </c>
      <c r="M25" s="367"/>
      <c r="N25" s="215">
        <v>22065</v>
      </c>
      <c r="O25" s="367"/>
      <c r="P25" s="16" t="s">
        <v>508</v>
      </c>
      <c r="Q25" s="367"/>
      <c r="R25" s="16" t="s">
        <v>508</v>
      </c>
    </row>
    <row r="26" spans="2:18" s="13" customFormat="1" ht="18" customHeight="1" x14ac:dyDescent="0.35">
      <c r="B26" s="96" t="s">
        <v>579</v>
      </c>
      <c r="C26" s="829"/>
      <c r="D26" s="93"/>
      <c r="E26" s="406"/>
      <c r="F26" s="215">
        <v>5325</v>
      </c>
      <c r="G26" s="367"/>
      <c r="H26" s="215">
        <v>5216</v>
      </c>
      <c r="I26" s="367"/>
      <c r="J26" s="215">
        <v>5220</v>
      </c>
      <c r="K26" s="98"/>
      <c r="L26" s="215">
        <v>5196</v>
      </c>
      <c r="M26" s="367"/>
      <c r="N26" s="215">
        <v>5026</v>
      </c>
      <c r="O26" s="367"/>
      <c r="P26" s="16">
        <v>-0.03</v>
      </c>
      <c r="Q26" s="367"/>
      <c r="R26" s="16">
        <v>-0.06</v>
      </c>
    </row>
    <row r="27" spans="2:18" s="13" customFormat="1" ht="18" customHeight="1" x14ac:dyDescent="0.4">
      <c r="B27" s="824" t="s">
        <v>420</v>
      </c>
      <c r="C27" s="173"/>
      <c r="D27" s="173"/>
      <c r="E27" s="406"/>
      <c r="F27" s="215">
        <v>109827</v>
      </c>
      <c r="G27" s="367"/>
      <c r="H27" s="215">
        <v>111268</v>
      </c>
      <c r="I27" s="367"/>
      <c r="J27" s="215">
        <v>109273</v>
      </c>
      <c r="K27" s="98"/>
      <c r="L27" s="215">
        <v>110483</v>
      </c>
      <c r="M27" s="367"/>
      <c r="N27" s="215">
        <v>115359</v>
      </c>
      <c r="O27" s="367"/>
      <c r="P27" s="16">
        <v>0.04</v>
      </c>
      <c r="Q27" s="367"/>
      <c r="R27" s="16">
        <v>0.05</v>
      </c>
    </row>
    <row r="28" spans="2:18" s="13" customFormat="1" ht="18" customHeight="1" thickBot="1" x14ac:dyDescent="0.45">
      <c r="B28" s="823" t="s">
        <v>62</v>
      </c>
      <c r="C28" s="830"/>
      <c r="D28" s="2"/>
      <c r="E28" s="406"/>
      <c r="F28" s="340">
        <v>1912334</v>
      </c>
      <c r="G28" s="367"/>
      <c r="H28" s="340">
        <v>1925165</v>
      </c>
      <c r="I28" s="367"/>
      <c r="J28" s="340">
        <v>1917383</v>
      </c>
      <c r="K28" s="98"/>
      <c r="L28" s="340">
        <v>1958413</v>
      </c>
      <c r="M28" s="367"/>
      <c r="N28" s="340">
        <v>1988226</v>
      </c>
      <c r="O28" s="367"/>
      <c r="P28" s="40">
        <v>0.02</v>
      </c>
      <c r="Q28" s="507"/>
      <c r="R28" s="40">
        <v>0.04</v>
      </c>
    </row>
    <row r="29" spans="2:18" s="13" customFormat="1" ht="18" customHeight="1" thickTop="1" x14ac:dyDescent="0.4">
      <c r="B29" s="8"/>
      <c r="C29" s="830"/>
      <c r="D29" s="823"/>
      <c r="E29" s="406"/>
      <c r="F29" s="367"/>
      <c r="G29" s="367"/>
      <c r="H29" s="367"/>
      <c r="I29" s="367"/>
      <c r="J29" s="367"/>
      <c r="K29" s="98"/>
      <c r="L29" s="367"/>
      <c r="M29" s="367"/>
      <c r="N29" s="367"/>
      <c r="O29" s="367"/>
      <c r="P29" s="16"/>
      <c r="Q29" s="367"/>
      <c r="R29" s="16"/>
    </row>
    <row r="30" spans="2:18" s="13" customFormat="1" ht="18" customHeight="1" x14ac:dyDescent="0.4">
      <c r="B30" s="823" t="s">
        <v>63</v>
      </c>
      <c r="C30" s="830"/>
      <c r="D30" s="93"/>
      <c r="E30" s="406"/>
      <c r="F30" s="367"/>
      <c r="G30" s="367"/>
      <c r="H30" s="367"/>
      <c r="I30" s="367"/>
      <c r="J30" s="367"/>
      <c r="K30" s="98"/>
      <c r="L30" s="367"/>
      <c r="M30" s="367"/>
      <c r="N30" s="367"/>
      <c r="O30" s="367"/>
      <c r="P30" s="16"/>
      <c r="Q30" s="367"/>
      <c r="R30" s="16"/>
    </row>
    <row r="31" spans="2:18" s="13" customFormat="1" ht="18" customHeight="1" x14ac:dyDescent="0.35">
      <c r="B31" s="2"/>
      <c r="C31" s="824" t="s">
        <v>64</v>
      </c>
      <c r="D31" s="93"/>
      <c r="E31" s="406"/>
      <c r="F31" s="150">
        <v>117473</v>
      </c>
      <c r="G31" s="367"/>
      <c r="H31" s="150">
        <v>111446</v>
      </c>
      <c r="I31" s="367"/>
      <c r="J31" s="150">
        <v>105836</v>
      </c>
      <c r="K31" s="98"/>
      <c r="L31" s="150">
        <v>101354</v>
      </c>
      <c r="M31" s="367"/>
      <c r="N31" s="150">
        <v>95659</v>
      </c>
      <c r="O31" s="367"/>
      <c r="P31" s="16">
        <v>-0.06</v>
      </c>
      <c r="Q31" s="367"/>
      <c r="R31" s="16">
        <v>-0.19</v>
      </c>
    </row>
    <row r="32" spans="2:18" s="13" customFormat="1" ht="18" customHeight="1" x14ac:dyDescent="0.35">
      <c r="B32" s="2"/>
      <c r="C32" s="824" t="s">
        <v>65</v>
      </c>
      <c r="D32" s="93"/>
      <c r="E32" s="406"/>
      <c r="F32" s="218">
        <v>337228</v>
      </c>
      <c r="G32" s="367"/>
      <c r="H32" s="218">
        <v>351291</v>
      </c>
      <c r="I32" s="367"/>
      <c r="J32" s="218">
        <v>361573</v>
      </c>
      <c r="K32" s="98"/>
      <c r="L32" s="218">
        <v>373339</v>
      </c>
      <c r="M32" s="367"/>
      <c r="N32" s="218">
        <v>382738</v>
      </c>
      <c r="O32" s="367"/>
      <c r="P32" s="16">
        <v>0.03</v>
      </c>
      <c r="Q32" s="367"/>
      <c r="R32" s="16">
        <v>0.13</v>
      </c>
    </row>
    <row r="33" spans="2:18" s="13" customFormat="1" ht="18" customHeight="1" x14ac:dyDescent="0.35">
      <c r="B33" s="2"/>
      <c r="C33" s="824"/>
      <c r="D33" s="93" t="s">
        <v>37</v>
      </c>
      <c r="E33" s="406"/>
      <c r="F33" s="831">
        <v>454701</v>
      </c>
      <c r="G33" s="367"/>
      <c r="H33" s="831">
        <v>462737</v>
      </c>
      <c r="I33" s="367"/>
      <c r="J33" s="831">
        <v>467409</v>
      </c>
      <c r="K33" s="98"/>
      <c r="L33" s="831">
        <v>474693</v>
      </c>
      <c r="M33" s="367"/>
      <c r="N33" s="831">
        <v>478397</v>
      </c>
      <c r="O33" s="367"/>
      <c r="P33" s="16">
        <v>0.01</v>
      </c>
      <c r="Q33" s="367"/>
      <c r="R33" s="16">
        <v>0.05</v>
      </c>
    </row>
    <row r="34" spans="2:18" s="13" customFormat="1" ht="18" customHeight="1" x14ac:dyDescent="0.35">
      <c r="B34" s="2"/>
      <c r="C34" s="824" t="s">
        <v>66</v>
      </c>
      <c r="D34" s="93"/>
      <c r="E34" s="406"/>
      <c r="F34" s="146">
        <v>86241</v>
      </c>
      <c r="G34" s="367"/>
      <c r="H34" s="146">
        <v>83200</v>
      </c>
      <c r="I34" s="367"/>
      <c r="J34" s="146">
        <v>80648</v>
      </c>
      <c r="K34" s="98"/>
      <c r="L34" s="146">
        <v>80594</v>
      </c>
      <c r="M34" s="367"/>
      <c r="N34" s="146">
        <v>82750</v>
      </c>
      <c r="O34" s="367"/>
      <c r="P34" s="16">
        <v>0.03</v>
      </c>
      <c r="Q34" s="367"/>
      <c r="R34" s="16">
        <v>-0.04</v>
      </c>
    </row>
    <row r="35" spans="2:18" s="13" customFormat="1" ht="18" customHeight="1" x14ac:dyDescent="0.35">
      <c r="B35" s="2"/>
      <c r="C35" s="824" t="s">
        <v>67</v>
      </c>
      <c r="D35" s="93"/>
      <c r="E35" s="406"/>
      <c r="F35" s="218">
        <v>455788</v>
      </c>
      <c r="G35" s="367"/>
      <c r="H35" s="218">
        <v>459239</v>
      </c>
      <c r="I35" s="367"/>
      <c r="J35" s="218">
        <v>465113</v>
      </c>
      <c r="K35" s="98"/>
      <c r="L35" s="218">
        <v>475068</v>
      </c>
      <c r="M35" s="367"/>
      <c r="N35" s="218">
        <v>484460</v>
      </c>
      <c r="O35" s="367"/>
      <c r="P35" s="16">
        <v>0.02</v>
      </c>
      <c r="Q35" s="367"/>
      <c r="R35" s="16">
        <v>0.06</v>
      </c>
    </row>
    <row r="36" spans="2:18" s="13" customFormat="1" ht="18" customHeight="1" x14ac:dyDescent="0.35">
      <c r="B36" s="2"/>
      <c r="C36" s="824"/>
      <c r="D36" s="93" t="s">
        <v>38</v>
      </c>
      <c r="E36" s="406"/>
      <c r="F36" s="831">
        <v>542029</v>
      </c>
      <c r="G36" s="367"/>
      <c r="H36" s="831">
        <v>542439</v>
      </c>
      <c r="I36" s="367"/>
      <c r="J36" s="831">
        <v>545761</v>
      </c>
      <c r="K36" s="98"/>
      <c r="L36" s="831">
        <v>555662</v>
      </c>
      <c r="M36" s="367"/>
      <c r="N36" s="831">
        <v>567210</v>
      </c>
      <c r="O36" s="367"/>
      <c r="P36" s="16">
        <v>0.02</v>
      </c>
      <c r="Q36" s="367"/>
      <c r="R36" s="16">
        <v>0.05</v>
      </c>
    </row>
    <row r="37" spans="2:18" s="13" customFormat="1" ht="18" customHeight="1" x14ac:dyDescent="0.35">
      <c r="B37" s="2"/>
      <c r="C37" s="824"/>
      <c r="D37" s="93"/>
      <c r="E37" s="406"/>
      <c r="F37" s="215"/>
      <c r="G37" s="367"/>
      <c r="H37" s="215"/>
      <c r="I37" s="367"/>
      <c r="J37" s="215"/>
      <c r="K37" s="98"/>
      <c r="L37" s="215"/>
      <c r="M37" s="367"/>
      <c r="N37" s="215"/>
      <c r="O37" s="367"/>
      <c r="P37" s="16"/>
      <c r="Q37" s="367"/>
      <c r="R37" s="16"/>
    </row>
    <row r="38" spans="2:18" s="13" customFormat="1" ht="18" customHeight="1" x14ac:dyDescent="0.35">
      <c r="B38" s="826" t="s">
        <v>407</v>
      </c>
      <c r="C38" s="825"/>
      <c r="D38" s="8"/>
      <c r="E38" s="406"/>
      <c r="F38" s="146">
        <v>996730</v>
      </c>
      <c r="G38" s="367"/>
      <c r="H38" s="146">
        <v>1005176</v>
      </c>
      <c r="I38" s="367"/>
      <c r="J38" s="146">
        <v>1013170</v>
      </c>
      <c r="K38" s="98"/>
      <c r="L38" s="146">
        <v>1030355</v>
      </c>
      <c r="M38" s="367"/>
      <c r="N38" s="146">
        <v>1045607</v>
      </c>
      <c r="O38" s="367"/>
      <c r="P38" s="16">
        <v>0.01</v>
      </c>
      <c r="Q38" s="367"/>
      <c r="R38" s="16">
        <v>0.05</v>
      </c>
    </row>
    <row r="39" spans="2:18" s="13" customFormat="1" ht="18" customHeight="1" x14ac:dyDescent="0.35">
      <c r="B39" s="824" t="s">
        <v>100</v>
      </c>
      <c r="C39" s="825"/>
      <c r="D39" s="8"/>
      <c r="E39" s="406"/>
      <c r="F39" s="215">
        <v>177828</v>
      </c>
      <c r="G39" s="367"/>
      <c r="H39" s="215">
        <v>175915</v>
      </c>
      <c r="I39" s="367"/>
      <c r="J39" s="215">
        <v>177768</v>
      </c>
      <c r="K39" s="98"/>
      <c r="L39" s="215">
        <v>190372</v>
      </c>
      <c r="M39" s="367"/>
      <c r="N39" s="215">
        <v>181133</v>
      </c>
      <c r="O39" s="367"/>
      <c r="P39" s="16">
        <v>-0.05</v>
      </c>
      <c r="Q39" s="367"/>
      <c r="R39" s="16">
        <v>0.02</v>
      </c>
    </row>
    <row r="40" spans="2:18" s="13" customFormat="1" ht="18" customHeight="1" x14ac:dyDescent="0.4">
      <c r="B40" s="824" t="s">
        <v>68</v>
      </c>
      <c r="C40" s="173"/>
      <c r="D40" s="93"/>
      <c r="E40" s="406"/>
      <c r="F40" s="215">
        <v>67672</v>
      </c>
      <c r="G40" s="367"/>
      <c r="H40" s="215">
        <v>73346</v>
      </c>
      <c r="I40" s="367"/>
      <c r="J40" s="215">
        <v>64571</v>
      </c>
      <c r="K40" s="98"/>
      <c r="L40" s="215">
        <v>62656</v>
      </c>
      <c r="M40" s="367"/>
      <c r="N40" s="215">
        <v>69839</v>
      </c>
      <c r="O40" s="367"/>
      <c r="P40" s="16">
        <v>0.11</v>
      </c>
      <c r="Q40" s="367"/>
      <c r="R40" s="16">
        <v>0.03</v>
      </c>
    </row>
    <row r="41" spans="2:18" s="13" customFormat="1" ht="18" customHeight="1" x14ac:dyDescent="0.35">
      <c r="B41" s="824" t="s">
        <v>69</v>
      </c>
      <c r="C41" s="93"/>
      <c r="D41" s="93"/>
      <c r="E41" s="406"/>
      <c r="F41" s="215">
        <v>140745</v>
      </c>
      <c r="G41" s="367"/>
      <c r="H41" s="215">
        <v>147652</v>
      </c>
      <c r="I41" s="367"/>
      <c r="J41" s="215">
        <v>144305</v>
      </c>
      <c r="K41" s="98"/>
      <c r="L41" s="215">
        <v>136392</v>
      </c>
      <c r="M41" s="367"/>
      <c r="N41" s="215">
        <v>136294</v>
      </c>
      <c r="O41" s="367"/>
      <c r="P41" s="16" t="s">
        <v>508</v>
      </c>
      <c r="Q41" s="367"/>
      <c r="R41" s="16">
        <v>-0.03</v>
      </c>
    </row>
    <row r="42" spans="2:18" s="13" customFormat="1" ht="18" customHeight="1" x14ac:dyDescent="0.4">
      <c r="B42" s="824" t="s">
        <v>70</v>
      </c>
      <c r="C42" s="160"/>
      <c r="D42" s="93"/>
      <c r="E42" s="406"/>
      <c r="F42" s="215">
        <v>37233</v>
      </c>
      <c r="G42" s="507"/>
      <c r="H42" s="215">
        <v>33770</v>
      </c>
      <c r="I42" s="507"/>
      <c r="J42" s="215">
        <v>32346</v>
      </c>
      <c r="K42" s="509"/>
      <c r="L42" s="215">
        <v>39322</v>
      </c>
      <c r="M42" s="507"/>
      <c r="N42" s="215">
        <v>42442</v>
      </c>
      <c r="O42" s="507"/>
      <c r="P42" s="16">
        <v>0.08</v>
      </c>
      <c r="Q42" s="507"/>
      <c r="R42" s="16">
        <v>0.14000000000000001</v>
      </c>
    </row>
    <row r="43" spans="2:18" s="13" customFormat="1" ht="18" customHeight="1" x14ac:dyDescent="0.35">
      <c r="B43" s="824" t="s">
        <v>71</v>
      </c>
      <c r="C43" s="93"/>
      <c r="D43" s="93"/>
      <c r="E43" s="406"/>
      <c r="F43" s="215">
        <v>236822</v>
      </c>
      <c r="G43" s="367"/>
      <c r="H43" s="215">
        <v>235270</v>
      </c>
      <c r="I43" s="367"/>
      <c r="J43" s="215">
        <v>231999</v>
      </c>
      <c r="K43" s="98"/>
      <c r="L43" s="215">
        <v>243566</v>
      </c>
      <c r="M43" s="367"/>
      <c r="N43" s="215">
        <v>252189</v>
      </c>
      <c r="O43" s="367"/>
      <c r="P43" s="16">
        <v>0.04</v>
      </c>
      <c r="Q43" s="367"/>
      <c r="R43" s="16">
        <v>0.06</v>
      </c>
    </row>
    <row r="44" spans="2:18" s="13" customFormat="1" ht="18" customHeight="1" x14ac:dyDescent="0.35">
      <c r="B44" s="824" t="s">
        <v>679</v>
      </c>
      <c r="C44" s="93"/>
      <c r="D44" s="8"/>
      <c r="E44" s="406"/>
      <c r="F44" s="215">
        <v>54336</v>
      </c>
      <c r="G44" s="367"/>
      <c r="H44" s="215">
        <v>56173</v>
      </c>
      <c r="I44" s="367"/>
      <c r="J44" s="215">
        <v>56150</v>
      </c>
      <c r="K44" s="98"/>
      <c r="L44" s="215">
        <v>58735</v>
      </c>
      <c r="M44" s="367"/>
      <c r="N44" s="215">
        <v>62612</v>
      </c>
      <c r="O44" s="367"/>
      <c r="P44" s="16">
        <v>7.0000000000000007E-2</v>
      </c>
      <c r="Q44" s="367"/>
      <c r="R44" s="16">
        <v>0.15</v>
      </c>
    </row>
    <row r="45" spans="2:18" s="13" customFormat="1" ht="18" customHeight="1" x14ac:dyDescent="0.4">
      <c r="B45" s="823" t="s">
        <v>72</v>
      </c>
      <c r="C45" s="93"/>
      <c r="D45" s="2"/>
      <c r="E45" s="303"/>
      <c r="F45" s="832">
        <v>1711366</v>
      </c>
      <c r="G45" s="131"/>
      <c r="H45" s="832">
        <v>1727302</v>
      </c>
      <c r="I45" s="131"/>
      <c r="J45" s="832">
        <v>1720309</v>
      </c>
      <c r="K45" s="1"/>
      <c r="L45" s="832">
        <v>1761398</v>
      </c>
      <c r="M45" s="131"/>
      <c r="N45" s="832">
        <v>1790116</v>
      </c>
      <c r="O45" s="131"/>
      <c r="P45" s="40">
        <v>0.02</v>
      </c>
      <c r="Q45" s="507"/>
      <c r="R45" s="40">
        <v>0.05</v>
      </c>
    </row>
    <row r="46" spans="2:18" s="13" customFormat="1" ht="18" customHeight="1" x14ac:dyDescent="0.4">
      <c r="B46" s="824" t="s">
        <v>46</v>
      </c>
      <c r="C46" s="830"/>
      <c r="D46" s="8"/>
      <c r="F46" s="146"/>
      <c r="G46" s="131"/>
      <c r="H46" s="146"/>
      <c r="I46" s="131"/>
      <c r="J46" s="146"/>
      <c r="K46" s="93"/>
      <c r="L46" s="146"/>
      <c r="M46" s="131"/>
      <c r="N46" s="146"/>
      <c r="O46" s="131"/>
      <c r="P46" s="16"/>
      <c r="Q46" s="131"/>
      <c r="R46" s="16"/>
    </row>
    <row r="47" spans="2:18" s="13" customFormat="1" ht="18" customHeight="1" x14ac:dyDescent="0.4">
      <c r="B47" s="823" t="s">
        <v>26</v>
      </c>
      <c r="C47" s="830"/>
      <c r="D47" s="8"/>
      <c r="E47" s="406"/>
      <c r="F47" s="215"/>
      <c r="G47" s="367"/>
      <c r="H47" s="215"/>
      <c r="I47" s="367"/>
      <c r="J47" s="215"/>
      <c r="K47" s="98"/>
      <c r="L47" s="215"/>
      <c r="M47" s="367"/>
      <c r="N47" s="215"/>
      <c r="O47" s="367"/>
      <c r="P47" s="16"/>
      <c r="Q47" s="367"/>
      <c r="R47" s="16"/>
    </row>
    <row r="48" spans="2:18" s="13" customFormat="1" ht="18" customHeight="1" x14ac:dyDescent="0.4">
      <c r="B48" s="823" t="s">
        <v>593</v>
      </c>
      <c r="C48" s="830"/>
      <c r="D48" s="8"/>
      <c r="E48" s="406"/>
      <c r="F48" s="215"/>
      <c r="G48" s="367"/>
      <c r="H48" s="215"/>
      <c r="I48" s="367"/>
      <c r="J48" s="215"/>
      <c r="K48" s="98"/>
      <c r="L48" s="215"/>
      <c r="M48" s="367"/>
      <c r="N48" s="215"/>
      <c r="O48" s="367"/>
      <c r="P48" s="16"/>
      <c r="Q48" s="367"/>
      <c r="R48" s="16"/>
    </row>
    <row r="49" spans="2:18" s="13" customFormat="1" ht="18" customHeight="1" x14ac:dyDescent="0.4">
      <c r="B49" s="824" t="s">
        <v>331</v>
      </c>
      <c r="C49" s="160"/>
      <c r="D49" s="833"/>
      <c r="E49" s="406"/>
      <c r="F49" s="834">
        <v>19035</v>
      </c>
      <c r="G49" s="385"/>
      <c r="H49" s="834">
        <v>19035</v>
      </c>
      <c r="I49" s="385"/>
      <c r="J49" s="834">
        <v>18460</v>
      </c>
      <c r="K49" s="233"/>
      <c r="L49" s="834">
        <v>17980</v>
      </c>
      <c r="M49" s="385"/>
      <c r="N49" s="834">
        <v>17980</v>
      </c>
      <c r="O49" s="385"/>
      <c r="P49" s="16" t="s">
        <v>508</v>
      </c>
      <c r="Q49" s="385"/>
      <c r="R49" s="16">
        <v>-0.06</v>
      </c>
    </row>
    <row r="50" spans="2:18" s="13" customFormat="1" ht="25.5" customHeight="1" x14ac:dyDescent="0.4">
      <c r="B50" s="824" t="s">
        <v>332</v>
      </c>
      <c r="C50" s="160"/>
      <c r="D50" s="833"/>
      <c r="E50" s="406"/>
      <c r="F50" s="215">
        <v>31</v>
      </c>
      <c r="G50" s="367"/>
      <c r="H50" s="215">
        <v>31</v>
      </c>
      <c r="I50" s="367"/>
      <c r="J50" s="215">
        <v>31</v>
      </c>
      <c r="K50" s="98"/>
      <c r="L50" s="215">
        <v>31</v>
      </c>
      <c r="M50" s="367"/>
      <c r="N50" s="215">
        <v>31</v>
      </c>
      <c r="O50" s="367"/>
      <c r="P50" s="16" t="s">
        <v>508</v>
      </c>
      <c r="Q50" s="367"/>
      <c r="R50" s="16" t="s">
        <v>508</v>
      </c>
    </row>
    <row r="51" spans="2:18" s="13" customFormat="1" ht="18" customHeight="1" x14ac:dyDescent="0.4">
      <c r="B51" s="824" t="s">
        <v>73</v>
      </c>
      <c r="C51" s="173"/>
      <c r="D51" s="173"/>
      <c r="E51" s="406"/>
      <c r="F51" s="215">
        <v>107724</v>
      </c>
      <c r="G51" s="367"/>
      <c r="H51" s="215">
        <v>107825</v>
      </c>
      <c r="I51" s="367"/>
      <c r="J51" s="215">
        <v>107922</v>
      </c>
      <c r="K51" s="98"/>
      <c r="L51" s="215">
        <v>107551</v>
      </c>
      <c r="M51" s="367"/>
      <c r="N51" s="215">
        <v>107657</v>
      </c>
      <c r="O51" s="367"/>
      <c r="P51" s="16" t="s">
        <v>508</v>
      </c>
      <c r="Q51" s="367"/>
      <c r="R51" s="16" t="s">
        <v>508</v>
      </c>
    </row>
    <row r="52" spans="2:18" s="13" customFormat="1" ht="18" customHeight="1" x14ac:dyDescent="0.4">
      <c r="B52" s="824" t="s">
        <v>592</v>
      </c>
      <c r="C52" s="173"/>
      <c r="D52" s="173"/>
      <c r="E52" s="406"/>
      <c r="F52" s="215">
        <v>145211</v>
      </c>
      <c r="G52" s="367"/>
      <c r="H52" s="215">
        <v>148436</v>
      </c>
      <c r="I52" s="367"/>
      <c r="J52" s="215">
        <v>151347</v>
      </c>
      <c r="K52" s="98"/>
      <c r="L52" s="215">
        <v>154859</v>
      </c>
      <c r="M52" s="367"/>
      <c r="N52" s="215">
        <v>158321</v>
      </c>
      <c r="O52" s="367"/>
      <c r="P52" s="16">
        <v>0.02</v>
      </c>
      <c r="Q52" s="367"/>
      <c r="R52" s="16">
        <v>0.09</v>
      </c>
    </row>
    <row r="53" spans="2:18" s="13" customFormat="1" ht="18" customHeight="1" x14ac:dyDescent="0.4">
      <c r="B53" s="824" t="s">
        <v>40</v>
      </c>
      <c r="C53" s="160"/>
      <c r="D53" s="833"/>
      <c r="E53" s="406"/>
      <c r="F53" s="215">
        <v>-34413</v>
      </c>
      <c r="G53" s="367"/>
      <c r="H53" s="215">
        <v>-39678</v>
      </c>
      <c r="I53" s="367"/>
      <c r="J53" s="215">
        <v>-44370</v>
      </c>
      <c r="K53" s="98"/>
      <c r="L53" s="215">
        <v>-47861</v>
      </c>
      <c r="M53" s="367"/>
      <c r="N53" s="215">
        <v>-51427</v>
      </c>
      <c r="O53" s="367"/>
      <c r="P53" s="16">
        <v>-7.0000000000000007E-2</v>
      </c>
      <c r="Q53" s="367"/>
      <c r="R53" s="16">
        <v>-0.49</v>
      </c>
    </row>
    <row r="54" spans="2:18" s="13" customFormat="1" ht="18" customHeight="1" x14ac:dyDescent="0.4">
      <c r="B54" s="824" t="s">
        <v>58</v>
      </c>
      <c r="C54" s="160"/>
      <c r="D54" s="833"/>
      <c r="E54" s="406"/>
      <c r="F54" s="215">
        <v>-37494</v>
      </c>
      <c r="G54" s="367"/>
      <c r="H54" s="215">
        <v>-38645</v>
      </c>
      <c r="I54" s="367"/>
      <c r="J54" s="215">
        <v>-37170</v>
      </c>
      <c r="K54" s="98"/>
      <c r="L54" s="215">
        <v>-36308</v>
      </c>
      <c r="M54" s="367"/>
      <c r="N54" s="215">
        <v>-35203</v>
      </c>
      <c r="O54" s="367"/>
      <c r="P54" s="16">
        <v>0.03</v>
      </c>
      <c r="Q54" s="367"/>
      <c r="R54" s="16">
        <v>0.06</v>
      </c>
    </row>
    <row r="55" spans="2:18" s="13" customFormat="1" ht="18" customHeight="1" x14ac:dyDescent="0.4">
      <c r="B55" s="823" t="s">
        <v>330</v>
      </c>
      <c r="C55" s="2"/>
      <c r="D55" s="173"/>
      <c r="F55" s="835">
        <v>181059</v>
      </c>
      <c r="G55" s="131"/>
      <c r="H55" s="835">
        <v>177969</v>
      </c>
      <c r="I55" s="131"/>
      <c r="J55" s="835">
        <v>177760</v>
      </c>
      <c r="K55" s="93"/>
      <c r="L55" s="835">
        <v>178272</v>
      </c>
      <c r="M55" s="131"/>
      <c r="N55" s="835">
        <v>179379</v>
      </c>
      <c r="O55" s="131"/>
      <c r="P55" s="40">
        <v>0.01</v>
      </c>
      <c r="Q55" s="131"/>
      <c r="R55" s="40">
        <v>-0.01</v>
      </c>
    </row>
    <row r="56" spans="2:18" s="13" customFormat="1" ht="18" customHeight="1" x14ac:dyDescent="0.4">
      <c r="B56" s="824"/>
      <c r="C56" s="160"/>
      <c r="D56" s="833"/>
      <c r="E56" s="406"/>
      <c r="F56" s="215"/>
      <c r="G56" s="367"/>
      <c r="H56" s="215"/>
      <c r="I56" s="367"/>
      <c r="J56" s="215"/>
      <c r="K56" s="98"/>
      <c r="L56" s="215"/>
      <c r="M56" s="367"/>
      <c r="N56" s="215"/>
      <c r="O56" s="367"/>
      <c r="P56" s="16"/>
      <c r="Q56" s="367"/>
      <c r="R56" s="16"/>
    </row>
    <row r="57" spans="2:18" s="13" customFormat="1" ht="18" customHeight="1" x14ac:dyDescent="0.4">
      <c r="B57" s="823" t="s">
        <v>161</v>
      </c>
      <c r="C57" s="2"/>
      <c r="D57" s="173"/>
      <c r="F57" s="836">
        <v>200094</v>
      </c>
      <c r="G57" s="131"/>
      <c r="H57" s="836">
        <v>197004</v>
      </c>
      <c r="I57" s="131"/>
      <c r="J57" s="836">
        <v>196220</v>
      </c>
      <c r="K57" s="93"/>
      <c r="L57" s="836">
        <v>196252</v>
      </c>
      <c r="M57" s="131"/>
      <c r="N57" s="836">
        <v>197359</v>
      </c>
      <c r="O57" s="131"/>
      <c r="P57" s="40">
        <v>0.01</v>
      </c>
      <c r="Q57" s="131"/>
      <c r="R57" s="40">
        <v>-0.01</v>
      </c>
    </row>
    <row r="58" spans="2:18" s="13" customFormat="1" ht="18" customHeight="1" x14ac:dyDescent="0.4">
      <c r="B58" s="824" t="s">
        <v>258</v>
      </c>
      <c r="C58" s="160"/>
      <c r="D58" s="833"/>
      <c r="E58" s="406"/>
      <c r="F58" s="215">
        <v>874</v>
      </c>
      <c r="G58" s="367"/>
      <c r="H58" s="215">
        <v>859</v>
      </c>
      <c r="I58" s="367"/>
      <c r="J58" s="215">
        <v>854</v>
      </c>
      <c r="K58" s="98"/>
      <c r="L58" s="215">
        <v>763</v>
      </c>
      <c r="M58" s="367"/>
      <c r="N58" s="215">
        <v>751</v>
      </c>
      <c r="O58" s="367"/>
      <c r="P58" s="16">
        <v>-0.02</v>
      </c>
      <c r="Q58" s="367"/>
      <c r="R58" s="16">
        <v>-0.14000000000000001</v>
      </c>
    </row>
    <row r="59" spans="2:18" s="13" customFormat="1" ht="18" customHeight="1" x14ac:dyDescent="0.4">
      <c r="B59" s="823" t="s">
        <v>28</v>
      </c>
      <c r="C59" s="2"/>
      <c r="D59" s="173"/>
      <c r="F59" s="837">
        <v>200968</v>
      </c>
      <c r="G59" s="131"/>
      <c r="H59" s="837">
        <v>197863</v>
      </c>
      <c r="I59" s="131"/>
      <c r="J59" s="837">
        <v>197074</v>
      </c>
      <c r="K59" s="838"/>
      <c r="L59" s="837">
        <v>197015</v>
      </c>
      <c r="M59" s="131"/>
      <c r="N59" s="837">
        <v>198110</v>
      </c>
      <c r="O59" s="131"/>
      <c r="P59" s="40">
        <v>0.01</v>
      </c>
      <c r="Q59" s="131"/>
      <c r="R59" s="40">
        <v>-0.01</v>
      </c>
    </row>
    <row r="60" spans="2:18" s="13" customFormat="1" ht="18" customHeight="1" thickBot="1" x14ac:dyDescent="0.45">
      <c r="B60" s="823" t="s">
        <v>27</v>
      </c>
      <c r="C60" s="839"/>
      <c r="D60" s="2"/>
      <c r="F60" s="340">
        <v>1912334</v>
      </c>
      <c r="G60" s="131"/>
      <c r="H60" s="340">
        <v>1925165</v>
      </c>
      <c r="I60" s="131"/>
      <c r="J60" s="340">
        <v>1917383</v>
      </c>
      <c r="K60" s="93"/>
      <c r="L60" s="340">
        <v>1958413</v>
      </c>
      <c r="M60" s="131"/>
      <c r="N60" s="340">
        <v>1988226</v>
      </c>
      <c r="O60" s="131"/>
      <c r="P60" s="40">
        <v>0.02</v>
      </c>
      <c r="Q60" s="131"/>
      <c r="R60" s="40">
        <v>0.04</v>
      </c>
    </row>
    <row r="61" spans="2:18" s="13" customFormat="1" ht="18" customHeight="1" thickTop="1" x14ac:dyDescent="0.35">
      <c r="B61" s="13" t="s">
        <v>46</v>
      </c>
      <c r="C61" s="13" t="s">
        <v>46</v>
      </c>
      <c r="D61" s="13" t="s">
        <v>46</v>
      </c>
      <c r="G61" s="131"/>
      <c r="H61" s="120"/>
      <c r="I61" s="131"/>
      <c r="J61" s="120"/>
      <c r="K61" s="93"/>
      <c r="M61" s="131"/>
      <c r="O61" s="131"/>
      <c r="Q61" s="131"/>
    </row>
    <row r="62" spans="2:18" s="13" customFormat="1" ht="18" customHeight="1" x14ac:dyDescent="0.35">
      <c r="B62" s="840" t="s">
        <v>104</v>
      </c>
      <c r="D62" s="13" t="s">
        <v>382</v>
      </c>
      <c r="F62" s="22"/>
      <c r="G62" s="131"/>
      <c r="H62" s="120"/>
      <c r="I62" s="131"/>
      <c r="J62" s="501"/>
      <c r="K62" s="93"/>
      <c r="M62" s="131"/>
      <c r="N62" s="22"/>
      <c r="O62" s="131"/>
      <c r="Q62" s="131"/>
    </row>
    <row r="63" spans="2:18" s="13" customFormat="1" ht="18" customHeight="1" x14ac:dyDescent="0.35">
      <c r="B63" s="840" t="s">
        <v>105</v>
      </c>
      <c r="D63" s="13" t="s">
        <v>600</v>
      </c>
      <c r="F63" s="22"/>
      <c r="G63" s="131"/>
      <c r="H63" s="120"/>
      <c r="I63" s="131"/>
      <c r="J63" s="131"/>
      <c r="K63" s="93"/>
      <c r="M63" s="131"/>
      <c r="N63" s="22"/>
      <c r="O63" s="131"/>
      <c r="Q63" s="131"/>
    </row>
    <row r="64" spans="2:18" s="13" customFormat="1" ht="18" customHeight="1" x14ac:dyDescent="0.35">
      <c r="B64" s="840"/>
      <c r="F64" s="722"/>
      <c r="G64" s="131"/>
      <c r="H64" s="131"/>
      <c r="I64" s="131"/>
      <c r="J64" s="131"/>
      <c r="K64" s="131"/>
      <c r="M64" s="131"/>
      <c r="N64" s="722"/>
      <c r="O64" s="131"/>
      <c r="Q64" s="131"/>
    </row>
    <row r="65" spans="2:17" s="13" customFormat="1" ht="18" customHeight="1" x14ac:dyDescent="0.35">
      <c r="F65" s="722"/>
      <c r="G65" s="131"/>
      <c r="H65" s="131"/>
      <c r="I65" s="131"/>
      <c r="J65" s="131"/>
      <c r="K65" s="131"/>
      <c r="M65" s="131"/>
      <c r="N65" s="722"/>
      <c r="O65" s="131"/>
      <c r="Q65" s="131"/>
    </row>
    <row r="66" spans="2:17" s="13" customFormat="1" ht="18" customHeight="1" x14ac:dyDescent="0.35">
      <c r="B66" s="13" t="s">
        <v>386</v>
      </c>
      <c r="D66" s="841"/>
      <c r="F66" s="722"/>
      <c r="G66" s="131"/>
      <c r="H66" s="131"/>
      <c r="I66" s="131"/>
      <c r="J66" s="131"/>
      <c r="K66" s="131"/>
      <c r="M66" s="131"/>
      <c r="N66" s="722"/>
      <c r="O66" s="131"/>
      <c r="Q66" s="131"/>
    </row>
    <row r="67" spans="2:17" s="13" customFormat="1" ht="18" customHeight="1" x14ac:dyDescent="0.35">
      <c r="B67" s="13" t="s">
        <v>222</v>
      </c>
      <c r="G67" s="131"/>
      <c r="H67" s="131"/>
      <c r="I67" s="131"/>
      <c r="J67" s="131"/>
      <c r="K67" s="131"/>
      <c r="M67" s="131"/>
      <c r="O67" s="131"/>
      <c r="Q67" s="131"/>
    </row>
    <row r="68" spans="2:17" s="13" customFormat="1" ht="17.5" x14ac:dyDescent="0.35">
      <c r="G68" s="131"/>
      <c r="H68" s="131"/>
      <c r="I68" s="131"/>
      <c r="J68" s="131"/>
      <c r="K68" s="131"/>
      <c r="M68" s="131"/>
      <c r="O68" s="131"/>
      <c r="Q68" s="131"/>
    </row>
  </sheetData>
  <mergeCells count="2">
    <mergeCell ref="P6:R6"/>
    <mergeCell ref="P7:R7"/>
  </mergeCells>
  <phoneticPr fontId="0" type="noConversion"/>
  <conditionalFormatting sqref="N10:N60">
    <cfRule type="expression" dxfId="45" priority="2">
      <formula>ABS((N10-AVERAGE(F10:N10))/_xlfn.STDEV.S(F10:N10))&gt;#REF!</formula>
    </cfRule>
  </conditionalFormatting>
  <conditionalFormatting sqref="P10:R60">
    <cfRule type="expression" dxfId="44" priority="6">
      <formula>ABS(P10)&gt;#REF!</formula>
    </cfRule>
  </conditionalFormatting>
  <pageMargins left="0" right="0" top="0.06" bottom="0.06" header="0" footer="0"/>
  <pageSetup scale="42" orientation="landscape" r:id="rId1"/>
  <headerFooter alignWithMargins="0">
    <oddFooter>&amp;R&amp;"Times New Roman,Bold"&amp;18Page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A94EA-ECE6-4B4A-B62B-6BB16D9507D5}">
  <sheetPr codeName="Sheet24"/>
  <dimension ref="A1:Y32"/>
  <sheetViews>
    <sheetView showGridLines="0" zoomScaleNormal="10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196" customWidth="1"/>
    <col min="12" max="12" width="18.796875" style="21" customWidth="1"/>
    <col min="13" max="13" width="2.796875" style="196" customWidth="1"/>
    <col min="14" max="14" width="18.796875" style="21" customWidth="1"/>
    <col min="15" max="15" width="2" style="21" customWidth="1"/>
    <col min="16" max="16" width="18.796875" style="21" customWidth="1"/>
    <col min="17" max="17" width="2.796875" style="21" customWidth="1"/>
    <col min="18" max="18" width="18.796875" style="21" customWidth="1"/>
    <col min="19" max="19" width="3.19921875"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25" width="2.796875" style="21" customWidth="1"/>
    <col min="26" max="16384" width="9.296875" style="21"/>
  </cols>
  <sheetData>
    <row r="1" spans="1:25" ht="18" customHeight="1" x14ac:dyDescent="0.35">
      <c r="A1" s="166" t="s">
        <v>46</v>
      </c>
      <c r="B1" s="70"/>
      <c r="C1" s="20"/>
      <c r="D1" s="167"/>
      <c r="E1" s="20"/>
      <c r="F1" s="168"/>
      <c r="G1" s="169"/>
      <c r="H1" s="168"/>
      <c r="I1" s="169"/>
      <c r="J1" s="168"/>
      <c r="K1" s="20"/>
      <c r="L1" s="168"/>
      <c r="M1" s="169"/>
      <c r="N1" s="168"/>
      <c r="O1" s="169"/>
      <c r="P1" s="168"/>
      <c r="Q1" s="168"/>
      <c r="R1" s="168"/>
      <c r="S1" s="169"/>
      <c r="T1" s="20"/>
      <c r="U1" s="20"/>
      <c r="V1" s="20"/>
      <c r="W1" s="20"/>
    </row>
    <row r="2" spans="1:25" ht="20.149999999999999" customHeight="1" x14ac:dyDescent="0.4">
      <c r="B2" s="198"/>
      <c r="E2" s="171"/>
      <c r="F2" s="61"/>
      <c r="G2" s="61"/>
      <c r="H2" s="61"/>
      <c r="I2" s="171"/>
      <c r="J2" s="61"/>
      <c r="K2" s="61"/>
      <c r="L2" s="61"/>
      <c r="M2" s="61"/>
      <c r="N2" s="61"/>
      <c r="O2" s="61"/>
      <c r="P2" s="61"/>
      <c r="Q2" s="61"/>
      <c r="R2" s="61"/>
      <c r="S2" s="61"/>
      <c r="T2" s="61"/>
      <c r="U2" s="61"/>
      <c r="V2" s="61"/>
    </row>
    <row r="3" spans="1:25" ht="18" customHeight="1" x14ac:dyDescent="0.4">
      <c r="B3" s="170" t="s">
        <v>50</v>
      </c>
      <c r="E3" s="171"/>
      <c r="F3" s="61"/>
      <c r="G3" s="61"/>
      <c r="H3" s="61"/>
      <c r="I3" s="171"/>
      <c r="J3" s="61"/>
      <c r="K3" s="61"/>
      <c r="L3" s="61"/>
      <c r="M3" s="61"/>
      <c r="N3" s="61"/>
      <c r="O3" s="61"/>
      <c r="P3" s="65"/>
      <c r="Q3" s="65"/>
      <c r="R3" s="65"/>
      <c r="S3" s="65"/>
      <c r="T3" s="65"/>
      <c r="U3" s="65"/>
      <c r="V3" s="65"/>
      <c r="W3" s="13"/>
      <c r="X3" s="13"/>
      <c r="Y3" s="13"/>
    </row>
    <row r="4" spans="1:25" ht="18" customHeight="1" x14ac:dyDescent="0.4">
      <c r="B4" s="170" t="s">
        <v>336</v>
      </c>
      <c r="E4" s="171"/>
      <c r="F4" s="61"/>
      <c r="G4" s="61"/>
      <c r="H4" s="61"/>
      <c r="I4" s="171"/>
      <c r="J4" s="61"/>
      <c r="K4" s="61"/>
      <c r="L4" s="61"/>
      <c r="M4" s="61"/>
      <c r="N4" s="61"/>
      <c r="O4" s="61"/>
      <c r="P4" s="65"/>
      <c r="Q4" s="65"/>
      <c r="R4" s="65"/>
      <c r="S4" s="65"/>
      <c r="T4" s="65"/>
      <c r="U4" s="65"/>
      <c r="V4" s="65"/>
      <c r="W4" s="13"/>
      <c r="X4" s="13"/>
      <c r="Y4" s="13"/>
    </row>
    <row r="5" spans="1:25" ht="18" customHeight="1" x14ac:dyDescent="0.35">
      <c r="B5" s="172" t="s">
        <v>32</v>
      </c>
      <c r="E5" s="171"/>
      <c r="F5" s="61"/>
      <c r="G5" s="61"/>
      <c r="H5" s="61"/>
      <c r="I5" s="171"/>
      <c r="J5" s="61"/>
      <c r="K5" s="61"/>
      <c r="L5" s="61"/>
      <c r="M5" s="61"/>
      <c r="N5" s="61"/>
      <c r="O5" s="61"/>
      <c r="P5" s="65"/>
      <c r="Q5" s="65"/>
      <c r="R5" s="65"/>
      <c r="S5" s="65"/>
      <c r="T5" s="65"/>
      <c r="U5" s="65"/>
      <c r="V5" s="65"/>
      <c r="W5" s="13"/>
      <c r="X5" s="13"/>
      <c r="Y5" s="13"/>
    </row>
    <row r="6" spans="1:25" ht="18" customHeight="1" x14ac:dyDescent="0.4">
      <c r="A6" s="13"/>
      <c r="B6" s="172"/>
      <c r="C6" s="65"/>
      <c r="D6" s="65"/>
      <c r="E6" s="65"/>
      <c r="F6" s="76"/>
      <c r="G6" s="173"/>
      <c r="H6" s="76"/>
      <c r="I6" s="8"/>
      <c r="J6" s="76"/>
      <c r="K6" s="173"/>
      <c r="L6" s="76"/>
      <c r="M6" s="93"/>
      <c r="N6" s="76"/>
      <c r="O6" s="173"/>
      <c r="P6" s="875" t="s">
        <v>614</v>
      </c>
      <c r="Q6" s="875"/>
      <c r="R6" s="875"/>
      <c r="S6" s="93"/>
      <c r="T6" s="76" t="s">
        <v>582</v>
      </c>
      <c r="U6" s="76"/>
      <c r="V6" s="76" t="s">
        <v>582</v>
      </c>
      <c r="W6" s="13"/>
      <c r="X6" s="76" t="s">
        <v>580</v>
      </c>
      <c r="Y6" s="13"/>
    </row>
    <row r="7" spans="1:25" ht="18" customHeight="1" x14ac:dyDescent="0.4">
      <c r="A7" s="13"/>
      <c r="B7" s="174"/>
      <c r="C7" s="175"/>
      <c r="D7" s="65"/>
      <c r="E7" s="64"/>
      <c r="F7" s="76" t="s">
        <v>150</v>
      </c>
      <c r="G7" s="76"/>
      <c r="H7" s="76" t="s">
        <v>151</v>
      </c>
      <c r="I7" s="160"/>
      <c r="J7" s="76" t="s">
        <v>152</v>
      </c>
      <c r="K7" s="173"/>
      <c r="L7" s="76" t="s">
        <v>149</v>
      </c>
      <c r="M7" s="173"/>
      <c r="N7" s="76" t="s">
        <v>150</v>
      </c>
      <c r="O7" s="76"/>
      <c r="P7" s="874" t="s">
        <v>302</v>
      </c>
      <c r="Q7" s="874"/>
      <c r="R7" s="874"/>
      <c r="S7" s="76"/>
      <c r="T7" s="76" t="s">
        <v>583</v>
      </c>
      <c r="U7" s="76"/>
      <c r="V7" s="76" t="s">
        <v>583</v>
      </c>
      <c r="W7" s="13"/>
      <c r="X7" s="76" t="s">
        <v>581</v>
      </c>
      <c r="Y7" s="13"/>
    </row>
    <row r="8" spans="1:25" ht="18" customHeight="1" x14ac:dyDescent="0.4">
      <c r="A8" s="13"/>
      <c r="B8" s="47"/>
      <c r="C8" s="176"/>
      <c r="D8" s="177"/>
      <c r="E8" s="74"/>
      <c r="F8" s="79">
        <v>2018</v>
      </c>
      <c r="G8" s="179"/>
      <c r="H8" s="79">
        <v>2018</v>
      </c>
      <c r="I8" s="180"/>
      <c r="J8" s="79">
        <v>2018</v>
      </c>
      <c r="K8" s="8"/>
      <c r="L8" s="79">
        <v>2019</v>
      </c>
      <c r="M8" s="15"/>
      <c r="N8" s="79">
        <v>2019</v>
      </c>
      <c r="O8" s="179"/>
      <c r="P8" s="210" t="s">
        <v>585</v>
      </c>
      <c r="Q8" s="72"/>
      <c r="R8" s="210" t="s">
        <v>615</v>
      </c>
      <c r="S8" s="74"/>
      <c r="T8" s="79">
        <v>2018</v>
      </c>
      <c r="U8" s="76"/>
      <c r="V8" s="79">
        <v>2019</v>
      </c>
      <c r="W8" s="13"/>
      <c r="X8" s="337" t="s">
        <v>153</v>
      </c>
      <c r="Y8" s="13"/>
    </row>
    <row r="9" spans="1:25" ht="18" customHeight="1" x14ac:dyDescent="0.4">
      <c r="A9" s="181"/>
      <c r="B9" s="182"/>
      <c r="C9" s="182"/>
      <c r="D9" s="183"/>
      <c r="E9" s="74"/>
      <c r="F9" s="72"/>
      <c r="G9" s="179"/>
      <c r="H9" s="72"/>
      <c r="I9" s="180"/>
      <c r="J9" s="72"/>
      <c r="K9" s="15"/>
      <c r="L9" s="72"/>
      <c r="M9" s="15"/>
      <c r="N9" s="72"/>
      <c r="O9" s="179"/>
      <c r="P9" s="524"/>
      <c r="Q9" s="72"/>
      <c r="R9" s="524"/>
      <c r="S9" s="312"/>
      <c r="T9" s="72"/>
      <c r="U9" s="8"/>
      <c r="V9" s="72"/>
      <c r="W9" s="13"/>
      <c r="X9" s="525"/>
      <c r="Y9" s="13"/>
    </row>
    <row r="10" spans="1:25" ht="18" customHeight="1" x14ac:dyDescent="0.4">
      <c r="A10" s="13"/>
      <c r="B10" s="182" t="s">
        <v>279</v>
      </c>
      <c r="C10" s="182"/>
      <c r="D10" s="183"/>
      <c r="E10" s="74"/>
      <c r="F10" s="72"/>
      <c r="G10" s="179"/>
      <c r="H10" s="72"/>
      <c r="I10" s="180"/>
      <c r="J10" s="72"/>
      <c r="K10" s="15"/>
      <c r="L10" s="72"/>
      <c r="M10" s="15"/>
      <c r="N10" s="72"/>
      <c r="O10" s="179"/>
      <c r="P10" s="72"/>
      <c r="Q10" s="72"/>
      <c r="R10" s="72"/>
      <c r="S10" s="312"/>
      <c r="T10" s="72"/>
      <c r="U10" s="8"/>
      <c r="V10" s="72"/>
      <c r="W10" s="13"/>
      <c r="X10" s="525"/>
      <c r="Y10" s="13"/>
    </row>
    <row r="11" spans="1:25" ht="18" customHeight="1" x14ac:dyDescent="0.4">
      <c r="A11" s="13"/>
      <c r="B11" s="183"/>
      <c r="C11" s="184" t="s">
        <v>197</v>
      </c>
      <c r="D11" s="274"/>
      <c r="E11" s="74"/>
      <c r="F11" s="85">
        <v>5004</v>
      </c>
      <c r="G11" s="179"/>
      <c r="H11" s="85">
        <v>5129</v>
      </c>
      <c r="I11" s="180"/>
      <c r="J11" s="85">
        <v>5254</v>
      </c>
      <c r="K11" s="277"/>
      <c r="L11" s="85">
        <v>5185</v>
      </c>
      <c r="M11" s="15"/>
      <c r="N11" s="85">
        <v>5158</v>
      </c>
      <c r="O11" s="179"/>
      <c r="P11" s="16">
        <v>-0.01</v>
      </c>
      <c r="Q11" s="72"/>
      <c r="R11" s="16">
        <v>0.03</v>
      </c>
      <c r="S11" s="312"/>
      <c r="T11" s="85">
        <v>10161</v>
      </c>
      <c r="U11" s="8"/>
      <c r="V11" s="86">
        <v>10343</v>
      </c>
      <c r="W11" s="13"/>
      <c r="X11" s="16">
        <v>0.02</v>
      </c>
      <c r="Y11" s="13"/>
    </row>
    <row r="12" spans="1:25" ht="18" customHeight="1" x14ac:dyDescent="0.4">
      <c r="A12" s="13"/>
      <c r="B12" s="183"/>
      <c r="C12" s="184" t="s">
        <v>10</v>
      </c>
      <c r="D12" s="274"/>
      <c r="E12" s="74"/>
      <c r="F12" s="27">
        <v>1375</v>
      </c>
      <c r="G12" s="179"/>
      <c r="H12" s="27">
        <v>1664</v>
      </c>
      <c r="I12" s="180"/>
      <c r="J12" s="27">
        <v>1356</v>
      </c>
      <c r="K12" s="25"/>
      <c r="L12" s="27">
        <v>1381</v>
      </c>
      <c r="M12" s="315"/>
      <c r="N12" s="27">
        <v>1432</v>
      </c>
      <c r="O12" s="179"/>
      <c r="P12" s="16">
        <v>0.04</v>
      </c>
      <c r="Q12" s="72"/>
      <c r="R12" s="16">
        <v>0.04</v>
      </c>
      <c r="S12" s="312"/>
      <c r="T12" s="27">
        <v>2715</v>
      </c>
      <c r="U12" s="25"/>
      <c r="V12" s="27">
        <v>2813</v>
      </c>
      <c r="W12" s="13"/>
      <c r="X12" s="16">
        <v>0.04</v>
      </c>
      <c r="Y12" s="13"/>
    </row>
    <row r="13" spans="1:25" ht="18" customHeight="1" x14ac:dyDescent="0.4">
      <c r="A13" s="13"/>
      <c r="B13" s="183"/>
      <c r="C13" s="184" t="s">
        <v>678</v>
      </c>
      <c r="D13" s="274"/>
      <c r="E13" s="74"/>
      <c r="F13" s="27">
        <v>1865</v>
      </c>
      <c r="G13" s="179"/>
      <c r="H13" s="27">
        <v>1855</v>
      </c>
      <c r="I13" s="180"/>
      <c r="J13" s="27">
        <v>1824</v>
      </c>
      <c r="K13" s="316"/>
      <c r="L13" s="27">
        <v>1885</v>
      </c>
      <c r="M13" s="315"/>
      <c r="N13" s="27">
        <v>1915</v>
      </c>
      <c r="O13" s="179"/>
      <c r="P13" s="16">
        <v>0.02</v>
      </c>
      <c r="Q13" s="72"/>
      <c r="R13" s="16">
        <v>0.03</v>
      </c>
      <c r="S13" s="312"/>
      <c r="T13" s="27">
        <v>3794</v>
      </c>
      <c r="U13" s="91"/>
      <c r="V13" s="27">
        <v>3800</v>
      </c>
      <c r="W13" s="13"/>
      <c r="X13" s="16" t="s">
        <v>508</v>
      </c>
      <c r="Y13" s="13"/>
    </row>
    <row r="14" spans="1:25" ht="18" customHeight="1" x14ac:dyDescent="0.4">
      <c r="A14" s="13"/>
      <c r="B14" s="13"/>
      <c r="C14" s="182"/>
      <c r="D14" s="182" t="s">
        <v>121</v>
      </c>
      <c r="E14" s="160"/>
      <c r="F14" s="813">
        <v>8244</v>
      </c>
      <c r="G14" s="160"/>
      <c r="H14" s="813">
        <v>8648</v>
      </c>
      <c r="I14" s="160"/>
      <c r="J14" s="813">
        <v>8434</v>
      </c>
      <c r="K14" s="173"/>
      <c r="L14" s="813">
        <v>8451</v>
      </c>
      <c r="M14" s="173"/>
      <c r="N14" s="813">
        <v>8505</v>
      </c>
      <c r="O14" s="160"/>
      <c r="P14" s="40">
        <v>0.01</v>
      </c>
      <c r="Q14" s="528"/>
      <c r="R14" s="40">
        <v>0.03</v>
      </c>
      <c r="S14" s="529"/>
      <c r="T14" s="814">
        <v>16670</v>
      </c>
      <c r="U14" s="173"/>
      <c r="V14" s="814">
        <v>16956</v>
      </c>
      <c r="W14" s="161"/>
      <c r="X14" s="40">
        <v>0.02</v>
      </c>
      <c r="Y14" s="161"/>
    </row>
    <row r="15" spans="1:25" ht="18" customHeight="1" x14ac:dyDescent="0.4">
      <c r="A15" s="13"/>
      <c r="B15" s="13"/>
      <c r="C15" s="182"/>
      <c r="D15" s="182"/>
      <c r="E15" s="160"/>
      <c r="F15" s="92"/>
      <c r="G15" s="8"/>
      <c r="H15" s="92"/>
      <c r="I15" s="8"/>
      <c r="J15" s="92"/>
      <c r="K15" s="93"/>
      <c r="L15" s="92"/>
      <c r="M15" s="93"/>
      <c r="N15" s="92"/>
      <c r="O15" s="8"/>
      <c r="P15" s="16"/>
      <c r="Q15" s="101"/>
      <c r="R15" s="16"/>
      <c r="S15" s="165"/>
      <c r="T15" s="92"/>
      <c r="U15" s="93"/>
      <c r="V15" s="92"/>
      <c r="W15" s="13"/>
      <c r="X15" s="16"/>
      <c r="Y15" s="13"/>
    </row>
    <row r="16" spans="1:25" ht="18" customHeight="1" x14ac:dyDescent="0.4">
      <c r="A16" s="13"/>
      <c r="B16" s="182" t="s">
        <v>465</v>
      </c>
      <c r="C16" s="13"/>
      <c r="D16" s="131"/>
      <c r="E16" s="8"/>
      <c r="F16" s="8"/>
      <c r="G16" s="8"/>
      <c r="H16" s="8"/>
      <c r="I16" s="8"/>
      <c r="J16" s="8"/>
      <c r="K16" s="93"/>
      <c r="L16" s="8"/>
      <c r="M16" s="93"/>
      <c r="N16" s="8"/>
      <c r="O16" s="8"/>
      <c r="P16" s="16"/>
      <c r="Q16" s="8"/>
      <c r="R16" s="16"/>
      <c r="S16" s="165"/>
      <c r="T16" s="8"/>
      <c r="U16" s="93"/>
      <c r="V16" s="8"/>
      <c r="W16" s="13"/>
      <c r="X16" s="16"/>
      <c r="Y16" s="13"/>
    </row>
    <row r="17" spans="1:25" ht="18" customHeight="1" x14ac:dyDescent="0.4">
      <c r="A17" s="13"/>
      <c r="B17" s="131"/>
      <c r="C17" s="184" t="s">
        <v>197</v>
      </c>
      <c r="D17" s="131"/>
      <c r="E17" s="8"/>
      <c r="F17" s="283">
        <v>3511</v>
      </c>
      <c r="G17" s="318"/>
      <c r="H17" s="283">
        <v>3329</v>
      </c>
      <c r="I17" s="1"/>
      <c r="J17" s="283">
        <v>2809</v>
      </c>
      <c r="K17" s="319"/>
      <c r="L17" s="283">
        <v>3119</v>
      </c>
      <c r="M17" s="317"/>
      <c r="N17" s="283">
        <v>3478</v>
      </c>
      <c r="O17" s="318"/>
      <c r="P17" s="16">
        <v>0.12</v>
      </c>
      <c r="Q17" s="320"/>
      <c r="R17" s="16">
        <v>-0.01</v>
      </c>
      <c r="S17" s="165"/>
      <c r="T17" s="97">
        <v>6777</v>
      </c>
      <c r="U17" s="98"/>
      <c r="V17" s="97">
        <v>6597</v>
      </c>
      <c r="W17" s="13"/>
      <c r="X17" s="16">
        <v>-0.03</v>
      </c>
      <c r="Y17" s="13"/>
    </row>
    <row r="18" spans="1:25" ht="18" customHeight="1" x14ac:dyDescent="0.4">
      <c r="A18" s="13"/>
      <c r="B18" s="131"/>
      <c r="C18" s="184" t="s">
        <v>54</v>
      </c>
      <c r="D18" s="131"/>
      <c r="E18" s="8"/>
      <c r="F18" s="285">
        <v>3043</v>
      </c>
      <c r="G18" s="179"/>
      <c r="H18" s="285">
        <v>2927</v>
      </c>
      <c r="I18" s="180"/>
      <c r="J18" s="285">
        <v>2633</v>
      </c>
      <c r="K18" s="25"/>
      <c r="L18" s="285">
        <v>3170</v>
      </c>
      <c r="M18" s="15"/>
      <c r="N18" s="285">
        <v>2960</v>
      </c>
      <c r="O18" s="179"/>
      <c r="P18" s="16">
        <v>-7.0000000000000007E-2</v>
      </c>
      <c r="Q18" s="72"/>
      <c r="R18" s="16">
        <v>-0.03</v>
      </c>
      <c r="S18" s="165"/>
      <c r="T18" s="364">
        <v>6210</v>
      </c>
      <c r="U18" s="530"/>
      <c r="V18" s="364">
        <v>6130</v>
      </c>
      <c r="W18" s="13"/>
      <c r="X18" s="16">
        <v>-0.01</v>
      </c>
      <c r="Y18" s="13"/>
    </row>
    <row r="19" spans="1:25" ht="18" customHeight="1" x14ac:dyDescent="0.4">
      <c r="A19" s="13"/>
      <c r="B19" s="131"/>
      <c r="C19" s="184" t="s">
        <v>10</v>
      </c>
      <c r="D19" s="131"/>
      <c r="E19" s="8"/>
      <c r="F19" s="285">
        <v>1168</v>
      </c>
      <c r="G19" s="179"/>
      <c r="H19" s="285">
        <v>1061</v>
      </c>
      <c r="I19" s="180"/>
      <c r="J19" s="285">
        <v>1083</v>
      </c>
      <c r="K19" s="25"/>
      <c r="L19" s="285">
        <v>1160</v>
      </c>
      <c r="M19" s="15"/>
      <c r="N19" s="285">
        <v>1195</v>
      </c>
      <c r="O19" s="179"/>
      <c r="P19" s="16">
        <v>0.03</v>
      </c>
      <c r="Q19" s="72"/>
      <c r="R19" s="16">
        <v>0.02</v>
      </c>
      <c r="S19" s="165"/>
      <c r="T19" s="364">
        <v>2384</v>
      </c>
      <c r="U19" s="530"/>
      <c r="V19" s="364">
        <v>2355</v>
      </c>
      <c r="W19" s="13"/>
      <c r="X19" s="16">
        <v>-0.01</v>
      </c>
      <c r="Y19" s="13"/>
    </row>
    <row r="20" spans="1:25" ht="18" customHeight="1" x14ac:dyDescent="0.4">
      <c r="A20" s="13"/>
      <c r="B20" s="13"/>
      <c r="C20" s="184" t="s">
        <v>198</v>
      </c>
      <c r="D20" s="13"/>
      <c r="E20" s="74"/>
      <c r="F20" s="285">
        <v>1975</v>
      </c>
      <c r="G20" s="179"/>
      <c r="H20" s="285">
        <v>1931</v>
      </c>
      <c r="I20" s="180"/>
      <c r="J20" s="285">
        <v>1695</v>
      </c>
      <c r="K20" s="316"/>
      <c r="L20" s="285">
        <v>2245</v>
      </c>
      <c r="M20" s="315"/>
      <c r="N20" s="285">
        <v>2088</v>
      </c>
      <c r="O20" s="179"/>
      <c r="P20" s="16">
        <v>-7.0000000000000007E-2</v>
      </c>
      <c r="Q20" s="72"/>
      <c r="R20" s="16">
        <v>0.06</v>
      </c>
      <c r="S20" s="165"/>
      <c r="T20" s="97">
        <v>4181</v>
      </c>
      <c r="U20" s="98"/>
      <c r="V20" s="97">
        <v>4333</v>
      </c>
      <c r="W20" s="13"/>
      <c r="X20" s="16">
        <v>0.04</v>
      </c>
      <c r="Y20" s="13"/>
    </row>
    <row r="21" spans="1:25" ht="18" customHeight="1" x14ac:dyDescent="0.4">
      <c r="A21" s="13"/>
      <c r="B21" s="13"/>
      <c r="C21" s="182"/>
      <c r="D21" s="182" t="s">
        <v>121</v>
      </c>
      <c r="E21" s="160"/>
      <c r="F21" s="813">
        <v>9697</v>
      </c>
      <c r="G21" s="160"/>
      <c r="H21" s="813">
        <v>9248</v>
      </c>
      <c r="I21" s="160"/>
      <c r="J21" s="813">
        <v>8220</v>
      </c>
      <c r="K21" s="173"/>
      <c r="L21" s="813">
        <v>9694</v>
      </c>
      <c r="M21" s="173"/>
      <c r="N21" s="813">
        <v>9721</v>
      </c>
      <c r="O21" s="160"/>
      <c r="P21" s="40" t="s">
        <v>508</v>
      </c>
      <c r="Q21" s="528"/>
      <c r="R21" s="40" t="s">
        <v>508</v>
      </c>
      <c r="S21" s="529"/>
      <c r="T21" s="813">
        <v>19552</v>
      </c>
      <c r="U21" s="173"/>
      <c r="V21" s="813">
        <v>19415</v>
      </c>
      <c r="W21" s="161"/>
      <c r="X21" s="40">
        <v>-0.01</v>
      </c>
      <c r="Y21" s="161"/>
    </row>
    <row r="22" spans="1:25" ht="18" customHeight="1" x14ac:dyDescent="0.4">
      <c r="A22" s="13"/>
      <c r="B22" s="182"/>
      <c r="C22" s="182"/>
      <c r="D22" s="173"/>
      <c r="E22" s="8"/>
      <c r="F22" s="321"/>
      <c r="G22" s="8"/>
      <c r="H22" s="321"/>
      <c r="I22" s="8"/>
      <c r="J22" s="321"/>
      <c r="K22" s="93"/>
      <c r="L22" s="321"/>
      <c r="M22" s="93"/>
      <c r="N22" s="321"/>
      <c r="O22" s="8"/>
      <c r="P22" s="16"/>
      <c r="Q22" s="101"/>
      <c r="R22" s="16"/>
      <c r="S22" s="165"/>
      <c r="T22" s="101"/>
      <c r="U22" s="93"/>
      <c r="V22" s="101"/>
      <c r="W22" s="8"/>
      <c r="X22" s="16"/>
      <c r="Y22" s="8"/>
    </row>
    <row r="23" spans="1:25" ht="18" customHeight="1" x14ac:dyDescent="0.4">
      <c r="A23" s="182"/>
      <c r="B23" s="182" t="s">
        <v>34</v>
      </c>
      <c r="C23" s="13"/>
      <c r="D23" s="13"/>
      <c r="E23" s="8"/>
      <c r="F23" s="102">
        <v>528</v>
      </c>
      <c r="G23" s="114"/>
      <c r="H23" s="102">
        <v>493</v>
      </c>
      <c r="I23" s="8"/>
      <c r="J23" s="102">
        <v>470</v>
      </c>
      <c r="K23" s="98"/>
      <c r="L23" s="102">
        <v>431</v>
      </c>
      <c r="M23" s="186"/>
      <c r="N23" s="102">
        <v>532</v>
      </c>
      <c r="O23" s="114"/>
      <c r="P23" s="16">
        <v>0.23</v>
      </c>
      <c r="Q23" s="114"/>
      <c r="R23" s="16">
        <v>0.01</v>
      </c>
      <c r="S23" s="311"/>
      <c r="T23" s="102">
        <v>1119</v>
      </c>
      <c r="U23" s="98"/>
      <c r="V23" s="102">
        <v>963</v>
      </c>
      <c r="W23" s="8"/>
      <c r="X23" s="16">
        <v>-0.14000000000000001</v>
      </c>
      <c r="Y23" s="8"/>
    </row>
    <row r="24" spans="1:25" ht="18" customHeight="1" thickBot="1" x14ac:dyDescent="0.45">
      <c r="A24" s="13"/>
      <c r="B24" s="182"/>
      <c r="C24" s="13"/>
      <c r="D24" s="13"/>
      <c r="E24" s="8"/>
      <c r="F24" s="102"/>
      <c r="G24" s="114"/>
      <c r="H24" s="102"/>
      <c r="I24" s="8"/>
      <c r="J24" s="102"/>
      <c r="K24" s="98"/>
      <c r="L24" s="102"/>
      <c r="M24" s="186"/>
      <c r="N24" s="102"/>
      <c r="O24" s="114"/>
      <c r="P24" s="16"/>
      <c r="Q24" s="114"/>
      <c r="R24" s="16"/>
      <c r="S24" s="311"/>
      <c r="T24" s="102"/>
      <c r="U24" s="98"/>
      <c r="V24" s="102"/>
      <c r="W24" s="8"/>
      <c r="X24" s="16"/>
      <c r="Y24" s="8"/>
    </row>
    <row r="25" spans="1:25" s="194" customFormat="1" ht="18" customHeight="1" thickBot="1" x14ac:dyDescent="0.45">
      <c r="A25" s="161"/>
      <c r="B25" s="187" t="s">
        <v>400</v>
      </c>
      <c r="C25" s="188"/>
      <c r="D25" s="189"/>
      <c r="E25" s="189"/>
      <c r="F25" s="191">
        <v>18469</v>
      </c>
      <c r="G25" s="193"/>
      <c r="H25" s="191">
        <v>18389</v>
      </c>
      <c r="I25" s="193"/>
      <c r="J25" s="191">
        <v>17124</v>
      </c>
      <c r="K25" s="190"/>
      <c r="L25" s="191">
        <v>18576</v>
      </c>
      <c r="M25" s="192"/>
      <c r="N25" s="191">
        <v>18758</v>
      </c>
      <c r="O25" s="193"/>
      <c r="P25" s="531">
        <v>0.01</v>
      </c>
      <c r="Q25" s="323"/>
      <c r="R25" s="531">
        <v>0.02</v>
      </c>
      <c r="S25" s="324"/>
      <c r="T25" s="191">
        <v>37341</v>
      </c>
      <c r="U25" s="193"/>
      <c r="V25" s="191">
        <v>37334</v>
      </c>
      <c r="W25" s="189"/>
      <c r="X25" s="531" t="s">
        <v>508</v>
      </c>
      <c r="Y25" s="301"/>
    </row>
    <row r="26" spans="1:25" s="195" customFormat="1" ht="18" customHeight="1" x14ac:dyDescent="0.4">
      <c r="A26" s="119"/>
      <c r="B26" s="119"/>
      <c r="C26" s="2"/>
      <c r="D26" s="119"/>
      <c r="E26" s="119"/>
      <c r="F26" s="119"/>
      <c r="G26" s="119"/>
      <c r="H26" s="821"/>
      <c r="I26" s="119"/>
      <c r="J26" s="119"/>
      <c r="K26" s="119"/>
      <c r="L26" s="119"/>
      <c r="M26" s="119"/>
      <c r="N26" s="119"/>
      <c r="O26" s="119"/>
      <c r="P26" s="119"/>
      <c r="Q26" s="119"/>
      <c r="R26" s="34"/>
      <c r="S26" s="119"/>
      <c r="T26" s="119"/>
      <c r="U26" s="119"/>
      <c r="V26" s="119"/>
      <c r="W26" s="119"/>
      <c r="X26" s="119"/>
      <c r="Y26" s="119"/>
    </row>
    <row r="27" spans="1:25" s="195" customFormat="1" ht="18" customHeight="1" x14ac:dyDescent="0.4">
      <c r="A27" s="119"/>
      <c r="B27" s="418" t="s">
        <v>104</v>
      </c>
      <c r="C27" s="2"/>
      <c r="D27" s="2" t="s">
        <v>427</v>
      </c>
      <c r="E27" s="119"/>
      <c r="F27" s="119"/>
      <c r="G27" s="119"/>
      <c r="H27" s="119"/>
      <c r="I27" s="119"/>
      <c r="J27" s="119"/>
      <c r="K27" s="119"/>
      <c r="L27" s="119"/>
      <c r="M27" s="119"/>
      <c r="N27" s="119"/>
      <c r="O27" s="119"/>
      <c r="P27" s="119"/>
      <c r="Q27" s="119"/>
      <c r="R27" s="34"/>
      <c r="S27" s="119"/>
      <c r="T27" s="119"/>
      <c r="U27" s="119"/>
      <c r="V27" s="119"/>
      <c r="W27" s="119"/>
      <c r="X27" s="119"/>
      <c r="Y27" s="119"/>
    </row>
    <row r="28" spans="1:25" s="195" customFormat="1" ht="18" customHeight="1" x14ac:dyDescent="0.4">
      <c r="A28" s="119"/>
      <c r="B28" s="418"/>
      <c r="C28" s="2"/>
      <c r="D28" s="2"/>
      <c r="E28" s="119"/>
      <c r="F28" s="119"/>
      <c r="G28" s="119"/>
      <c r="H28" s="119"/>
      <c r="I28" s="119"/>
      <c r="J28" s="119"/>
      <c r="K28" s="119"/>
      <c r="L28" s="119"/>
      <c r="M28" s="119"/>
      <c r="N28" s="119"/>
      <c r="O28" s="119"/>
      <c r="P28" s="119"/>
      <c r="Q28" s="119"/>
      <c r="R28" s="34"/>
      <c r="S28" s="119"/>
      <c r="T28" s="119"/>
      <c r="U28" s="119"/>
      <c r="V28" s="119"/>
      <c r="W28" s="119"/>
      <c r="X28" s="119"/>
      <c r="Y28" s="119"/>
    </row>
    <row r="29" spans="1:25" ht="18" customHeight="1" x14ac:dyDescent="0.4">
      <c r="A29" s="13"/>
      <c r="B29" s="2" t="s">
        <v>386</v>
      </c>
      <c r="C29" s="13"/>
      <c r="D29" s="13"/>
      <c r="E29" s="8"/>
      <c r="F29" s="114"/>
      <c r="G29" s="114"/>
      <c r="H29" s="114"/>
      <c r="I29" s="102"/>
      <c r="J29" s="114"/>
      <c r="K29" s="114"/>
      <c r="L29" s="114"/>
      <c r="M29" s="114"/>
      <c r="N29" s="114"/>
      <c r="O29" s="114"/>
      <c r="P29" s="119"/>
      <c r="Q29" s="102"/>
      <c r="R29" s="34"/>
      <c r="S29" s="102"/>
      <c r="T29" s="114"/>
      <c r="U29" s="114"/>
      <c r="V29" s="114"/>
      <c r="W29" s="13"/>
      <c r="X29" s="119"/>
      <c r="Y29" s="13"/>
    </row>
    <row r="30" spans="1:25" ht="18" customHeight="1" x14ac:dyDescent="0.4">
      <c r="A30" s="13"/>
      <c r="B30" s="2" t="s">
        <v>222</v>
      </c>
      <c r="C30" s="13"/>
      <c r="D30" s="13"/>
      <c r="E30" s="8"/>
      <c r="F30" s="114"/>
      <c r="G30" s="114"/>
      <c r="H30" s="114"/>
      <c r="I30" s="102"/>
      <c r="J30" s="102"/>
      <c r="K30" s="114"/>
      <c r="L30" s="114"/>
      <c r="M30" s="114"/>
      <c r="N30" s="114"/>
      <c r="O30" s="114"/>
      <c r="P30" s="119"/>
      <c r="Q30" s="102"/>
      <c r="R30" s="34"/>
      <c r="S30" s="102"/>
      <c r="T30" s="114"/>
      <c r="U30" s="114"/>
      <c r="V30" s="114"/>
      <c r="W30" s="13"/>
      <c r="X30" s="119"/>
      <c r="Y30" s="13"/>
    </row>
    <row r="31" spans="1:25" ht="18" customHeight="1" x14ac:dyDescent="0.4">
      <c r="A31" s="13"/>
      <c r="B31" s="13"/>
      <c r="C31" s="13"/>
      <c r="D31" s="13"/>
      <c r="E31" s="8"/>
      <c r="F31" s="8"/>
      <c r="G31" s="8"/>
      <c r="H31" s="8"/>
      <c r="I31" s="8"/>
      <c r="J31" s="8"/>
      <c r="K31" s="93"/>
      <c r="L31" s="8"/>
      <c r="M31" s="93"/>
      <c r="N31" s="8"/>
      <c r="O31" s="8"/>
      <c r="P31" s="119"/>
      <c r="Q31" s="8"/>
      <c r="R31" s="34"/>
      <c r="S31" s="8"/>
      <c r="T31" s="8"/>
      <c r="U31" s="93"/>
      <c r="V31" s="8"/>
      <c r="W31" s="13"/>
      <c r="X31" s="119"/>
      <c r="Y31" s="13"/>
    </row>
    <row r="32" spans="1:25" ht="18" customHeight="1" x14ac:dyDescent="0.4">
      <c r="A32" s="13"/>
      <c r="B32" s="13"/>
      <c r="C32" s="13"/>
      <c r="D32" s="13"/>
      <c r="E32" s="8"/>
      <c r="F32" s="8"/>
      <c r="G32" s="8"/>
      <c r="H32" s="8"/>
      <c r="I32" s="8"/>
      <c r="J32" s="8"/>
      <c r="K32" s="93"/>
      <c r="L32" s="8"/>
      <c r="M32" s="93"/>
      <c r="N32" s="8"/>
      <c r="O32" s="8"/>
      <c r="P32" s="119"/>
      <c r="Q32" s="8"/>
      <c r="R32" s="34"/>
      <c r="S32" s="8"/>
      <c r="T32" s="8"/>
      <c r="U32" s="93"/>
      <c r="V32" s="8"/>
      <c r="W32" s="13"/>
      <c r="X32" s="119"/>
      <c r="Y32" s="13"/>
    </row>
  </sheetData>
  <mergeCells count="2">
    <mergeCell ref="P6:R6"/>
    <mergeCell ref="P7:R7"/>
  </mergeCells>
  <phoneticPr fontId="0" type="noConversion"/>
  <conditionalFormatting sqref="N11:N25">
    <cfRule type="expression" dxfId="43" priority="1">
      <formula>ABS((N11-AVERAGE(F11:N11))/_xlfn.STDEV.S(F11:N11))&gt;#REF!</formula>
    </cfRule>
  </conditionalFormatting>
  <conditionalFormatting sqref="P11:R25 X11:X25">
    <cfRule type="expression" dxfId="42" priority="2">
      <formula>ABS(P11)&gt;#REF!</formula>
    </cfRule>
  </conditionalFormatting>
  <pageMargins left="0" right="0" top="0.06" bottom="0.06" header="0" footer="0"/>
  <pageSetup scale="42" orientation="landscape" r:id="rId1"/>
  <headerFooter alignWithMargins="0">
    <oddFooter>&amp;R&amp;"Times New Roman,Bold"&amp;18Page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1D80F-5483-429A-A7E9-C861F1AB8056}">
  <sheetPr codeName="Sheet40"/>
  <dimension ref="A1:Y60"/>
  <sheetViews>
    <sheetView showGridLines="0" zoomScale="90" zoomScaleNormal="9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196" customWidth="1"/>
    <col min="12" max="12" width="18.796875" style="21" customWidth="1"/>
    <col min="13" max="13" width="2.796875" style="196" customWidth="1"/>
    <col min="14" max="14" width="18.796875" style="21" customWidth="1"/>
    <col min="15" max="15" width="2" style="21" customWidth="1"/>
    <col min="16" max="16" width="18.796875" style="21" customWidth="1"/>
    <col min="17" max="17" width="2.796875" style="21" customWidth="1"/>
    <col min="18" max="18" width="18.796875" style="21" customWidth="1"/>
    <col min="19" max="19" width="3.19921875" style="21" customWidth="1"/>
    <col min="20" max="20" width="18.796875" style="21" customWidth="1"/>
    <col min="21" max="21" width="2.796875" style="21" customWidth="1"/>
    <col min="22" max="22" width="18.796875" style="21" customWidth="1"/>
    <col min="23" max="23" width="2.796875" style="21" customWidth="1"/>
    <col min="24" max="24" width="31" style="21" customWidth="1"/>
    <col min="25" max="25" width="2.796875" style="21" customWidth="1"/>
    <col min="26" max="16384" width="9.296875" style="21"/>
  </cols>
  <sheetData>
    <row r="1" spans="1:25" ht="18" customHeight="1" x14ac:dyDescent="0.35">
      <c r="A1" s="166" t="s">
        <v>46</v>
      </c>
      <c r="B1" s="70"/>
      <c r="C1" s="20"/>
      <c r="D1" s="167"/>
      <c r="E1" s="20"/>
      <c r="F1" s="168"/>
      <c r="G1" s="169"/>
      <c r="H1" s="168"/>
      <c r="I1" s="169"/>
      <c r="J1" s="168"/>
      <c r="K1" s="20"/>
      <c r="L1" s="168"/>
      <c r="M1" s="169"/>
      <c r="N1" s="168"/>
      <c r="O1" s="169"/>
      <c r="P1" s="168"/>
      <c r="Q1" s="168"/>
      <c r="R1" s="168"/>
      <c r="S1" s="169"/>
      <c r="T1" s="20"/>
      <c r="U1" s="20"/>
      <c r="V1" s="20"/>
      <c r="W1" s="20"/>
    </row>
    <row r="2" spans="1:25" ht="20.149999999999999" customHeight="1" x14ac:dyDescent="0.4">
      <c r="B2" s="198"/>
      <c r="E2" s="171"/>
      <c r="F2" s="61"/>
      <c r="G2" s="61"/>
      <c r="H2" s="61"/>
      <c r="I2" s="171"/>
      <c r="J2" s="61"/>
      <c r="K2" s="61"/>
      <c r="L2" s="61"/>
      <c r="M2" s="61"/>
      <c r="N2" s="61"/>
      <c r="O2" s="61"/>
      <c r="P2" s="61"/>
      <c r="Q2" s="61"/>
      <c r="R2" s="61"/>
      <c r="S2" s="61"/>
      <c r="T2" s="61"/>
      <c r="U2" s="61"/>
      <c r="V2" s="61"/>
    </row>
    <row r="3" spans="1:25" ht="18" customHeight="1" x14ac:dyDescent="0.4">
      <c r="B3" s="170" t="s">
        <v>50</v>
      </c>
      <c r="E3" s="171"/>
      <c r="F3" s="61"/>
      <c r="G3" s="61"/>
      <c r="H3" s="61"/>
      <c r="I3" s="171"/>
      <c r="J3" s="61"/>
      <c r="K3" s="61"/>
      <c r="L3" s="61"/>
      <c r="M3" s="61"/>
      <c r="N3" s="61"/>
      <c r="O3" s="61"/>
      <c r="P3" s="65"/>
      <c r="Q3" s="65"/>
      <c r="R3" s="65"/>
      <c r="S3" s="65"/>
      <c r="T3" s="65"/>
      <c r="U3" s="65"/>
      <c r="V3" s="65"/>
      <c r="W3" s="13"/>
      <c r="X3" s="13"/>
      <c r="Y3" s="13"/>
    </row>
    <row r="4" spans="1:25" ht="18" customHeight="1" x14ac:dyDescent="0.4">
      <c r="B4" s="170" t="s">
        <v>199</v>
      </c>
      <c r="E4" s="171"/>
      <c r="F4" s="61"/>
      <c r="G4" s="61"/>
      <c r="H4" s="61"/>
      <c r="I4" s="171"/>
      <c r="J4" s="61"/>
      <c r="K4" s="61"/>
      <c r="L4" s="61"/>
      <c r="M4" s="61"/>
      <c r="N4" s="61"/>
      <c r="O4" s="61"/>
      <c r="P4" s="65"/>
      <c r="Q4" s="65"/>
      <c r="R4" s="65"/>
      <c r="S4" s="65"/>
      <c r="T4" s="65"/>
      <c r="U4" s="65"/>
      <c r="V4" s="65"/>
      <c r="W4" s="13"/>
      <c r="X4" s="13"/>
      <c r="Y4" s="13"/>
    </row>
    <row r="5" spans="1:25" ht="18" customHeight="1" x14ac:dyDescent="0.35">
      <c r="B5" s="172" t="s">
        <v>32</v>
      </c>
      <c r="E5" s="171"/>
      <c r="F5" s="61"/>
      <c r="G5" s="61"/>
      <c r="H5" s="61"/>
      <c r="I5" s="171"/>
      <c r="J5" s="61"/>
      <c r="K5" s="61"/>
      <c r="L5" s="61"/>
      <c r="M5" s="61"/>
      <c r="N5" s="61"/>
      <c r="O5" s="61"/>
      <c r="P5" s="65"/>
      <c r="Q5" s="65"/>
      <c r="R5" s="65"/>
      <c r="S5" s="65"/>
      <c r="T5" s="65"/>
      <c r="U5" s="65"/>
      <c r="V5" s="65"/>
      <c r="W5" s="13"/>
      <c r="X5" s="13"/>
      <c r="Y5" s="13"/>
    </row>
    <row r="6" spans="1:25" ht="18" customHeight="1" x14ac:dyDescent="0.4">
      <c r="A6" s="13"/>
      <c r="B6" s="172"/>
      <c r="C6" s="65"/>
      <c r="D6" s="65"/>
      <c r="E6" s="65"/>
      <c r="F6" s="76"/>
      <c r="G6" s="173"/>
      <c r="H6" s="76"/>
      <c r="I6" s="8"/>
      <c r="J6" s="76"/>
      <c r="K6" s="173"/>
      <c r="L6" s="76"/>
      <c r="M6" s="93"/>
      <c r="N6" s="76"/>
      <c r="O6" s="173"/>
      <c r="P6" s="875" t="s">
        <v>614</v>
      </c>
      <c r="Q6" s="875"/>
      <c r="R6" s="875"/>
      <c r="S6" s="93"/>
      <c r="T6" s="76" t="s">
        <v>582</v>
      </c>
      <c r="U6" s="76"/>
      <c r="V6" s="76" t="s">
        <v>582</v>
      </c>
      <c r="W6" s="13"/>
      <c r="X6" s="76" t="s">
        <v>580</v>
      </c>
      <c r="Y6" s="13"/>
    </row>
    <row r="7" spans="1:25" ht="18" customHeight="1" x14ac:dyDescent="0.4">
      <c r="A7" s="13"/>
      <c r="B7" s="174"/>
      <c r="C7" s="175"/>
      <c r="D7" s="65"/>
      <c r="E7" s="64"/>
      <c r="F7" s="76" t="s">
        <v>150</v>
      </c>
      <c r="G7" s="76"/>
      <c r="H7" s="76" t="s">
        <v>151</v>
      </c>
      <c r="I7" s="160"/>
      <c r="J7" s="76" t="s">
        <v>152</v>
      </c>
      <c r="K7" s="173"/>
      <c r="L7" s="76" t="s">
        <v>149</v>
      </c>
      <c r="M7" s="173"/>
      <c r="N7" s="76" t="s">
        <v>150</v>
      </c>
      <c r="O7" s="76"/>
      <c r="P7" s="874" t="s">
        <v>302</v>
      </c>
      <c r="Q7" s="874"/>
      <c r="R7" s="874"/>
      <c r="S7" s="76"/>
      <c r="T7" s="76" t="s">
        <v>583</v>
      </c>
      <c r="U7" s="76"/>
      <c r="V7" s="76" t="s">
        <v>583</v>
      </c>
      <c r="W7" s="13"/>
      <c r="X7" s="76" t="s">
        <v>581</v>
      </c>
      <c r="Y7" s="13"/>
    </row>
    <row r="8" spans="1:25" ht="18" customHeight="1" x14ac:dyDescent="0.4">
      <c r="A8" s="13"/>
      <c r="B8" s="47"/>
      <c r="C8" s="176"/>
      <c r="D8" s="177"/>
      <c r="E8" s="74"/>
      <c r="F8" s="79">
        <v>2018</v>
      </c>
      <c r="G8" s="179"/>
      <c r="H8" s="79">
        <v>2018</v>
      </c>
      <c r="I8" s="180"/>
      <c r="J8" s="79">
        <v>2018</v>
      </c>
      <c r="K8" s="8"/>
      <c r="L8" s="79">
        <v>2019</v>
      </c>
      <c r="M8" s="15"/>
      <c r="N8" s="79">
        <v>2019</v>
      </c>
      <c r="O8" s="179"/>
      <c r="P8" s="210" t="s">
        <v>585</v>
      </c>
      <c r="Q8" s="72"/>
      <c r="R8" s="210" t="s">
        <v>615</v>
      </c>
      <c r="S8" s="74"/>
      <c r="T8" s="79">
        <v>2018</v>
      </c>
      <c r="U8" s="76"/>
      <c r="V8" s="79">
        <v>2019</v>
      </c>
      <c r="W8" s="13"/>
      <c r="X8" s="337" t="s">
        <v>153</v>
      </c>
      <c r="Y8" s="13"/>
    </row>
    <row r="9" spans="1:25" ht="18" customHeight="1" x14ac:dyDescent="0.4">
      <c r="A9" s="161" t="s">
        <v>520</v>
      </c>
      <c r="B9" s="182"/>
      <c r="C9" s="13"/>
      <c r="D9" s="13"/>
      <c r="E9" s="8"/>
      <c r="F9" s="102"/>
      <c r="G9" s="114"/>
      <c r="H9" s="102"/>
      <c r="I9" s="8"/>
      <c r="J9" s="102"/>
      <c r="K9" s="98"/>
      <c r="L9" s="102"/>
      <c r="M9" s="186"/>
      <c r="N9" s="102"/>
      <c r="O9" s="114"/>
      <c r="P9" s="16"/>
      <c r="Q9" s="114"/>
      <c r="R9" s="16"/>
      <c r="S9" s="311"/>
      <c r="T9" s="102"/>
      <c r="U9" s="98"/>
      <c r="V9" s="102"/>
      <c r="W9" s="8"/>
      <c r="X9" s="16"/>
      <c r="Y9" s="8"/>
    </row>
    <row r="10" spans="1:25" ht="18" customHeight="1" x14ac:dyDescent="0.4">
      <c r="A10" s="161"/>
      <c r="B10" s="182"/>
      <c r="C10" s="182"/>
      <c r="D10" s="183"/>
      <c r="E10" s="74"/>
      <c r="F10" s="72"/>
      <c r="G10" s="179"/>
      <c r="H10" s="72"/>
      <c r="I10" s="180"/>
      <c r="J10" s="72"/>
      <c r="K10" s="15"/>
      <c r="L10" s="72"/>
      <c r="M10" s="15"/>
      <c r="N10" s="72"/>
      <c r="O10" s="179"/>
      <c r="P10" s="72"/>
      <c r="Q10" s="72"/>
      <c r="R10" s="72"/>
      <c r="S10" s="312"/>
      <c r="T10" s="72"/>
      <c r="U10" s="8"/>
      <c r="V10" s="72"/>
      <c r="W10" s="13"/>
      <c r="X10" s="525"/>
      <c r="Y10" s="13"/>
    </row>
    <row r="11" spans="1:25" ht="18" customHeight="1" x14ac:dyDescent="0.4">
      <c r="A11" s="13"/>
      <c r="B11" s="182" t="s">
        <v>279</v>
      </c>
      <c r="C11" s="182"/>
      <c r="D11" s="183"/>
      <c r="E11" s="74"/>
      <c r="F11" s="72"/>
      <c r="G11" s="179"/>
      <c r="H11" s="72"/>
      <c r="I11" s="180"/>
      <c r="J11" s="72"/>
      <c r="K11" s="15"/>
      <c r="L11" s="72"/>
      <c r="M11" s="15"/>
      <c r="N11" s="72"/>
      <c r="O11" s="179"/>
      <c r="P11" s="72"/>
      <c r="Q11" s="72"/>
      <c r="R11" s="72"/>
      <c r="S11" s="312"/>
      <c r="T11" s="72"/>
      <c r="U11" s="8"/>
      <c r="V11" s="72"/>
      <c r="W11" s="13"/>
      <c r="X11" s="525"/>
      <c r="Y11" s="13"/>
    </row>
    <row r="12" spans="1:25" ht="18" customHeight="1" x14ac:dyDescent="0.4">
      <c r="A12" s="13"/>
      <c r="B12" s="183"/>
      <c r="C12" s="184" t="s">
        <v>197</v>
      </c>
      <c r="D12" s="274"/>
      <c r="E12" s="74"/>
      <c r="F12" s="85">
        <v>719</v>
      </c>
      <c r="G12" s="179"/>
      <c r="H12" s="85">
        <v>850</v>
      </c>
      <c r="I12" s="180"/>
      <c r="J12" s="85">
        <v>933</v>
      </c>
      <c r="K12" s="277"/>
      <c r="L12" s="85">
        <v>769</v>
      </c>
      <c r="M12" s="15"/>
      <c r="N12" s="85">
        <v>721</v>
      </c>
      <c r="O12" s="179"/>
      <c r="P12" s="16">
        <v>-0.06</v>
      </c>
      <c r="Q12" s="72"/>
      <c r="R12" s="16" t="s">
        <v>508</v>
      </c>
      <c r="S12" s="312"/>
      <c r="T12" s="85">
        <v>1557</v>
      </c>
      <c r="U12" s="8"/>
      <c r="V12" s="86">
        <v>1490</v>
      </c>
      <c r="W12" s="13"/>
      <c r="X12" s="16">
        <v>-0.04</v>
      </c>
      <c r="Y12" s="13"/>
    </row>
    <row r="13" spans="1:25" ht="18" customHeight="1" x14ac:dyDescent="0.4">
      <c r="A13" s="13"/>
      <c r="B13" s="183"/>
      <c r="C13" s="184" t="s">
        <v>10</v>
      </c>
      <c r="D13" s="274"/>
      <c r="E13" s="74"/>
      <c r="F13" s="27">
        <v>197</v>
      </c>
      <c r="G13" s="179"/>
      <c r="H13" s="27">
        <v>331</v>
      </c>
      <c r="I13" s="180"/>
      <c r="J13" s="27">
        <v>208</v>
      </c>
      <c r="K13" s="25"/>
      <c r="L13" s="27">
        <v>252</v>
      </c>
      <c r="M13" s="315"/>
      <c r="N13" s="27">
        <v>262</v>
      </c>
      <c r="O13" s="179"/>
      <c r="P13" s="16">
        <v>0.04</v>
      </c>
      <c r="Q13" s="72"/>
      <c r="R13" s="16">
        <v>0.33</v>
      </c>
      <c r="S13" s="312"/>
      <c r="T13" s="27">
        <v>376</v>
      </c>
      <c r="U13" s="25"/>
      <c r="V13" s="27">
        <v>514</v>
      </c>
      <c r="W13" s="13"/>
      <c r="X13" s="16">
        <v>0.37</v>
      </c>
      <c r="Y13" s="13"/>
    </row>
    <row r="14" spans="1:25" ht="18" customHeight="1" x14ac:dyDescent="0.4">
      <c r="A14" s="13"/>
      <c r="B14" s="183"/>
      <c r="C14" s="184" t="s">
        <v>372</v>
      </c>
      <c r="D14" s="274"/>
      <c r="E14" s="74"/>
      <c r="F14" s="27">
        <v>360</v>
      </c>
      <c r="G14" s="179"/>
      <c r="H14" s="27">
        <v>383</v>
      </c>
      <c r="I14" s="180"/>
      <c r="J14" s="27">
        <v>378</v>
      </c>
      <c r="K14" s="316"/>
      <c r="L14" s="27">
        <v>416</v>
      </c>
      <c r="M14" s="315"/>
      <c r="N14" s="27">
        <v>430</v>
      </c>
      <c r="O14" s="179"/>
      <c r="P14" s="16">
        <v>0.03</v>
      </c>
      <c r="Q14" s="72"/>
      <c r="R14" s="16">
        <v>0.19</v>
      </c>
      <c r="S14" s="312"/>
      <c r="T14" s="27">
        <v>733</v>
      </c>
      <c r="U14" s="91"/>
      <c r="V14" s="27">
        <v>846</v>
      </c>
      <c r="W14" s="13"/>
      <c r="X14" s="16">
        <v>0.15</v>
      </c>
      <c r="Y14" s="13"/>
    </row>
    <row r="15" spans="1:25" ht="18" customHeight="1" x14ac:dyDescent="0.4">
      <c r="A15" s="13"/>
      <c r="B15" s="13"/>
      <c r="C15" s="182"/>
      <c r="D15" s="182" t="s">
        <v>121</v>
      </c>
      <c r="E15" s="160"/>
      <c r="F15" s="813">
        <v>1276</v>
      </c>
      <c r="G15" s="160"/>
      <c r="H15" s="813">
        <v>1564</v>
      </c>
      <c r="I15" s="160"/>
      <c r="J15" s="813">
        <v>1519</v>
      </c>
      <c r="K15" s="173"/>
      <c r="L15" s="813">
        <v>1437</v>
      </c>
      <c r="M15" s="173"/>
      <c r="N15" s="813">
        <v>1413</v>
      </c>
      <c r="O15" s="160"/>
      <c r="P15" s="40">
        <v>-0.02</v>
      </c>
      <c r="Q15" s="528"/>
      <c r="R15" s="40">
        <v>0.11</v>
      </c>
      <c r="S15" s="529"/>
      <c r="T15" s="814">
        <v>2666</v>
      </c>
      <c r="U15" s="173"/>
      <c r="V15" s="814">
        <v>2850</v>
      </c>
      <c r="W15" s="161"/>
      <c r="X15" s="40">
        <v>7.0000000000000007E-2</v>
      </c>
      <c r="Y15" s="13"/>
    </row>
    <row r="16" spans="1:25" ht="18" customHeight="1" x14ac:dyDescent="0.4">
      <c r="A16" s="13"/>
      <c r="B16" s="13"/>
      <c r="C16" s="182"/>
      <c r="D16" s="815"/>
      <c r="E16" s="160"/>
      <c r="F16" s="92"/>
      <c r="G16" s="8"/>
      <c r="H16" s="92"/>
      <c r="I16" s="8"/>
      <c r="J16" s="92"/>
      <c r="K16" s="93"/>
      <c r="L16" s="92"/>
      <c r="M16" s="93"/>
      <c r="N16" s="92"/>
      <c r="O16" s="8"/>
      <c r="P16" s="16"/>
      <c r="Q16" s="101"/>
      <c r="R16" s="16"/>
      <c r="S16" s="165"/>
      <c r="T16" s="92"/>
      <c r="U16" s="93"/>
      <c r="V16" s="92"/>
      <c r="W16" s="13"/>
      <c r="X16" s="16"/>
      <c r="Y16" s="13"/>
    </row>
    <row r="17" spans="1:25" ht="18" customHeight="1" x14ac:dyDescent="0.4">
      <c r="A17" s="161"/>
      <c r="B17" s="182" t="s">
        <v>423</v>
      </c>
      <c r="C17" s="182"/>
      <c r="D17" s="183"/>
      <c r="E17" s="8"/>
      <c r="F17" s="8"/>
      <c r="G17" s="8"/>
      <c r="H17" s="8"/>
      <c r="I17" s="8"/>
      <c r="J17" s="8"/>
      <c r="K17" s="93"/>
      <c r="L17" s="8"/>
      <c r="M17" s="93"/>
      <c r="N17" s="8"/>
      <c r="O17" s="8"/>
      <c r="P17" s="16"/>
      <c r="Q17" s="8"/>
      <c r="R17" s="16"/>
      <c r="S17" s="165"/>
      <c r="T17" s="8"/>
      <c r="U17" s="93"/>
      <c r="V17" s="8"/>
      <c r="W17" s="13"/>
      <c r="X17" s="16"/>
      <c r="Y17" s="13"/>
    </row>
    <row r="18" spans="1:25" ht="18" customHeight="1" x14ac:dyDescent="0.4">
      <c r="A18" s="13"/>
      <c r="B18" s="183"/>
      <c r="C18" s="184" t="s">
        <v>197</v>
      </c>
      <c r="D18" s="274"/>
      <c r="E18" s="8"/>
      <c r="F18" s="283">
        <v>1030</v>
      </c>
      <c r="G18" s="318"/>
      <c r="H18" s="283">
        <v>871</v>
      </c>
      <c r="I18" s="1"/>
      <c r="J18" s="283">
        <v>745</v>
      </c>
      <c r="K18" s="319"/>
      <c r="L18" s="283">
        <v>714</v>
      </c>
      <c r="M18" s="317"/>
      <c r="N18" s="283">
        <v>1022</v>
      </c>
      <c r="O18" s="318"/>
      <c r="P18" s="16">
        <v>0.43</v>
      </c>
      <c r="Q18" s="320"/>
      <c r="R18" s="16">
        <v>-0.01</v>
      </c>
      <c r="S18" s="165"/>
      <c r="T18" s="97">
        <v>1888</v>
      </c>
      <c r="U18" s="98"/>
      <c r="V18" s="97">
        <v>1736</v>
      </c>
      <c r="W18" s="13"/>
      <c r="X18" s="16">
        <v>-0.08</v>
      </c>
      <c r="Y18" s="13"/>
    </row>
    <row r="19" spans="1:25" ht="18" customHeight="1" x14ac:dyDescent="0.4">
      <c r="A19" s="13"/>
      <c r="B19" s="183"/>
      <c r="C19" s="184" t="s">
        <v>54</v>
      </c>
      <c r="D19" s="274"/>
      <c r="E19" s="8"/>
      <c r="F19" s="816">
        <v>986</v>
      </c>
      <c r="G19" s="179"/>
      <c r="H19" s="816">
        <v>971</v>
      </c>
      <c r="I19" s="180"/>
      <c r="J19" s="816">
        <v>819</v>
      </c>
      <c r="K19" s="25"/>
      <c r="L19" s="816">
        <v>1125</v>
      </c>
      <c r="M19" s="15"/>
      <c r="N19" s="816">
        <v>1005</v>
      </c>
      <c r="O19" s="179"/>
      <c r="P19" s="16">
        <v>-0.11</v>
      </c>
      <c r="Q19" s="72"/>
      <c r="R19" s="16">
        <v>0.02</v>
      </c>
      <c r="S19" s="165"/>
      <c r="T19" s="364">
        <v>2099</v>
      </c>
      <c r="U19" s="530"/>
      <c r="V19" s="364">
        <v>2130</v>
      </c>
      <c r="W19" s="13"/>
      <c r="X19" s="16">
        <v>0.01</v>
      </c>
      <c r="Y19" s="13"/>
    </row>
    <row r="20" spans="1:25" ht="18" customHeight="1" x14ac:dyDescent="0.4">
      <c r="A20" s="13"/>
      <c r="B20" s="183"/>
      <c r="C20" s="184" t="s">
        <v>10</v>
      </c>
      <c r="D20" s="274"/>
      <c r="E20" s="8"/>
      <c r="F20" s="816">
        <v>517</v>
      </c>
      <c r="G20" s="179"/>
      <c r="H20" s="816">
        <v>544</v>
      </c>
      <c r="I20" s="180"/>
      <c r="J20" s="816">
        <v>346</v>
      </c>
      <c r="K20" s="25"/>
      <c r="L20" s="816">
        <v>503</v>
      </c>
      <c r="M20" s="15"/>
      <c r="N20" s="816">
        <v>491</v>
      </c>
      <c r="O20" s="179"/>
      <c r="P20" s="16">
        <v>-0.02</v>
      </c>
      <c r="Q20" s="72"/>
      <c r="R20" s="16">
        <v>-0.05</v>
      </c>
      <c r="S20" s="165"/>
      <c r="T20" s="364">
        <v>1011</v>
      </c>
      <c r="U20" s="530"/>
      <c r="V20" s="364">
        <v>994</v>
      </c>
      <c r="W20" s="13"/>
      <c r="X20" s="16">
        <v>-0.02</v>
      </c>
      <c r="Y20" s="13"/>
    </row>
    <row r="21" spans="1:25" ht="18" customHeight="1" x14ac:dyDescent="0.4">
      <c r="A21" s="13"/>
      <c r="B21" s="183"/>
      <c r="C21" s="184" t="s">
        <v>198</v>
      </c>
      <c r="D21" s="274"/>
      <c r="E21" s="74"/>
      <c r="F21" s="816">
        <v>708</v>
      </c>
      <c r="G21" s="179"/>
      <c r="H21" s="816">
        <v>735</v>
      </c>
      <c r="I21" s="180"/>
      <c r="J21" s="816">
        <v>611</v>
      </c>
      <c r="K21" s="316"/>
      <c r="L21" s="816">
        <v>980</v>
      </c>
      <c r="M21" s="315"/>
      <c r="N21" s="816">
        <v>825</v>
      </c>
      <c r="O21" s="179"/>
      <c r="P21" s="16">
        <v>-0.16</v>
      </c>
      <c r="Q21" s="72"/>
      <c r="R21" s="16">
        <v>0.17</v>
      </c>
      <c r="S21" s="165"/>
      <c r="T21" s="97">
        <v>1577</v>
      </c>
      <c r="U21" s="98"/>
      <c r="V21" s="97">
        <v>1805</v>
      </c>
      <c r="W21" s="13"/>
      <c r="X21" s="16">
        <v>0.14000000000000001</v>
      </c>
      <c r="Y21" s="13"/>
    </row>
    <row r="22" spans="1:25" ht="18" customHeight="1" x14ac:dyDescent="0.4">
      <c r="A22" s="13"/>
      <c r="B22" s="161"/>
      <c r="C22" s="182"/>
      <c r="D22" s="182" t="s">
        <v>121</v>
      </c>
      <c r="E22" s="160"/>
      <c r="F22" s="813">
        <v>3241</v>
      </c>
      <c r="G22" s="160"/>
      <c r="H22" s="813">
        <v>3121</v>
      </c>
      <c r="I22" s="160"/>
      <c r="J22" s="813">
        <v>2521</v>
      </c>
      <c r="K22" s="173"/>
      <c r="L22" s="813">
        <v>3322</v>
      </c>
      <c r="M22" s="173"/>
      <c r="N22" s="813">
        <v>3343</v>
      </c>
      <c r="O22" s="160"/>
      <c r="P22" s="40">
        <v>0.01</v>
      </c>
      <c r="Q22" s="528"/>
      <c r="R22" s="40">
        <v>0.03</v>
      </c>
      <c r="S22" s="529"/>
      <c r="T22" s="813">
        <v>6575</v>
      </c>
      <c r="U22" s="173"/>
      <c r="V22" s="813">
        <v>6665</v>
      </c>
      <c r="W22" s="161"/>
      <c r="X22" s="40">
        <v>0.01</v>
      </c>
      <c r="Y22" s="161"/>
    </row>
    <row r="23" spans="1:25" ht="18" customHeight="1" x14ac:dyDescent="0.4">
      <c r="A23" s="13"/>
      <c r="B23" s="13"/>
      <c r="C23" s="182"/>
      <c r="D23" s="182"/>
      <c r="E23" s="8"/>
      <c r="F23" s="321"/>
      <c r="G23" s="8"/>
      <c r="H23" s="321"/>
      <c r="I23" s="8"/>
      <c r="J23" s="321"/>
      <c r="K23" s="93"/>
      <c r="L23" s="321"/>
      <c r="M23" s="93"/>
      <c r="N23" s="321"/>
      <c r="O23" s="8"/>
      <c r="P23" s="16"/>
      <c r="Q23" s="101"/>
      <c r="R23" s="16"/>
      <c r="S23" s="165"/>
      <c r="T23" s="101"/>
      <c r="U23" s="93"/>
      <c r="V23" s="101"/>
      <c r="W23" s="8"/>
      <c r="X23" s="16"/>
      <c r="Y23" s="8"/>
    </row>
    <row r="24" spans="1:25" ht="18" customHeight="1" x14ac:dyDescent="0.4">
      <c r="A24" s="182"/>
      <c r="B24" s="182" t="s">
        <v>34</v>
      </c>
      <c r="C24" s="13"/>
      <c r="D24" s="13"/>
      <c r="E24" s="8"/>
      <c r="F24" s="102">
        <v>-16</v>
      </c>
      <c r="G24" s="114"/>
      <c r="H24" s="102">
        <v>-52</v>
      </c>
      <c r="I24" s="8"/>
      <c r="J24" s="102">
        <v>265</v>
      </c>
      <c r="K24" s="98"/>
      <c r="L24" s="102">
        <v>-22</v>
      </c>
      <c r="M24" s="186"/>
      <c r="N24" s="102">
        <v>36</v>
      </c>
      <c r="O24" s="114"/>
      <c r="P24" s="16" t="s">
        <v>363</v>
      </c>
      <c r="Q24" s="114"/>
      <c r="R24" s="16" t="s">
        <v>363</v>
      </c>
      <c r="S24" s="311"/>
      <c r="T24" s="102">
        <v>-91</v>
      </c>
      <c r="U24" s="98"/>
      <c r="V24" s="102">
        <v>14</v>
      </c>
      <c r="W24" s="8"/>
      <c r="X24" s="16" t="s">
        <v>363</v>
      </c>
      <c r="Y24" s="8"/>
    </row>
    <row r="25" spans="1:25" ht="18" customHeight="1" thickBot="1" x14ac:dyDescent="0.4">
      <c r="A25" s="13"/>
      <c r="B25" s="13"/>
      <c r="C25" s="13"/>
      <c r="D25" s="13"/>
      <c r="E25" s="13"/>
      <c r="F25" s="140"/>
      <c r="G25" s="13"/>
      <c r="H25" s="140"/>
      <c r="I25" s="13"/>
      <c r="J25" s="140"/>
      <c r="K25" s="131"/>
      <c r="L25" s="140"/>
      <c r="M25" s="131"/>
      <c r="N25" s="140"/>
      <c r="O25" s="13"/>
      <c r="P25" s="16"/>
      <c r="Q25" s="13"/>
      <c r="R25" s="16"/>
      <c r="S25" s="165"/>
      <c r="T25" s="13"/>
      <c r="U25" s="13"/>
      <c r="V25" s="13"/>
      <c r="W25" s="13"/>
      <c r="X25" s="13"/>
      <c r="Y25" s="13"/>
    </row>
    <row r="26" spans="1:25" s="194" customFormat="1" ht="18" customHeight="1" thickBot="1" x14ac:dyDescent="0.45">
      <c r="A26" s="161"/>
      <c r="B26" s="187" t="s">
        <v>611</v>
      </c>
      <c r="C26" s="188"/>
      <c r="D26" s="189"/>
      <c r="E26" s="189"/>
      <c r="F26" s="305">
        <v>4501</v>
      </c>
      <c r="G26" s="817"/>
      <c r="H26" s="305">
        <v>4633</v>
      </c>
      <c r="I26" s="817"/>
      <c r="J26" s="305">
        <v>4305</v>
      </c>
      <c r="K26" s="817"/>
      <c r="L26" s="305">
        <v>4737</v>
      </c>
      <c r="M26" s="817"/>
      <c r="N26" s="305">
        <v>4792</v>
      </c>
      <c r="O26" s="817"/>
      <c r="P26" s="531">
        <v>0.01</v>
      </c>
      <c r="Q26" s="323"/>
      <c r="R26" s="531">
        <v>0.06</v>
      </c>
      <c r="S26" s="324"/>
      <c r="T26" s="305">
        <v>9150</v>
      </c>
      <c r="U26" s="817"/>
      <c r="V26" s="305">
        <v>9529</v>
      </c>
      <c r="W26" s="258"/>
      <c r="X26" s="531">
        <v>0.04</v>
      </c>
      <c r="Y26" s="301"/>
    </row>
    <row r="27" spans="1:25" s="194" customFormat="1" ht="18" customHeight="1" x14ac:dyDescent="0.4">
      <c r="A27" s="161"/>
      <c r="B27" s="241"/>
      <c r="C27" s="325"/>
      <c r="D27" s="160"/>
      <c r="E27" s="160"/>
      <c r="F27" s="1"/>
      <c r="G27" s="23"/>
      <c r="H27" s="1"/>
      <c r="I27" s="23"/>
      <c r="J27" s="1"/>
      <c r="K27" s="23"/>
      <c r="L27" s="1"/>
      <c r="M27" s="215"/>
      <c r="N27" s="1"/>
      <c r="O27" s="23"/>
      <c r="P27" s="16"/>
      <c r="Q27" s="326"/>
      <c r="R27" s="16"/>
      <c r="S27" s="327"/>
      <c r="T27" s="1"/>
      <c r="U27" s="23"/>
      <c r="V27" s="1"/>
      <c r="W27" s="8"/>
      <c r="X27" s="40"/>
      <c r="Y27" s="160"/>
    </row>
    <row r="28" spans="1:25" ht="18" customHeight="1" x14ac:dyDescent="0.4">
      <c r="A28" s="13"/>
      <c r="B28" s="183" t="s">
        <v>30</v>
      </c>
      <c r="C28" s="13"/>
      <c r="D28" s="219"/>
      <c r="E28" s="160"/>
      <c r="F28" s="22">
        <v>15</v>
      </c>
      <c r="G28" s="263"/>
      <c r="H28" s="22">
        <v>-8</v>
      </c>
      <c r="I28" s="160"/>
      <c r="J28" s="22">
        <v>-8</v>
      </c>
      <c r="K28" s="146"/>
      <c r="L28" s="22">
        <v>-2</v>
      </c>
      <c r="M28" s="435"/>
      <c r="N28" s="22">
        <v>17</v>
      </c>
      <c r="O28" s="263"/>
      <c r="P28" s="16" t="s">
        <v>363</v>
      </c>
      <c r="Q28" s="263"/>
      <c r="R28" s="16">
        <v>0.13</v>
      </c>
      <c r="S28" s="312"/>
      <c r="T28" s="22">
        <v>8</v>
      </c>
      <c r="U28" s="146"/>
      <c r="V28" s="22">
        <v>15</v>
      </c>
      <c r="W28" s="13"/>
      <c r="X28" s="16">
        <v>0.88</v>
      </c>
      <c r="Y28" s="13"/>
    </row>
    <row r="29" spans="1:25" ht="11.25" customHeight="1" x14ac:dyDescent="0.4">
      <c r="A29" s="13"/>
      <c r="B29" s="13"/>
      <c r="C29" s="182"/>
      <c r="D29" s="13"/>
      <c r="E29" s="8"/>
      <c r="F29" s="114"/>
      <c r="G29" s="114"/>
      <c r="H29" s="114"/>
      <c r="I29" s="8"/>
      <c r="J29" s="114"/>
      <c r="K29" s="93"/>
      <c r="L29" s="114"/>
      <c r="M29" s="186"/>
      <c r="N29" s="114"/>
      <c r="O29" s="114"/>
      <c r="P29" s="16"/>
      <c r="Q29" s="114"/>
      <c r="R29" s="16"/>
      <c r="S29" s="165"/>
      <c r="T29" s="114"/>
      <c r="U29" s="93"/>
      <c r="V29" s="114"/>
      <c r="W29" s="8"/>
      <c r="X29" s="16"/>
      <c r="Y29" s="8"/>
    </row>
    <row r="30" spans="1:25" ht="18" customHeight="1" x14ac:dyDescent="0.4">
      <c r="A30" s="13"/>
      <c r="B30" s="376" t="s">
        <v>243</v>
      </c>
      <c r="C30" s="13"/>
      <c r="D30" s="219"/>
      <c r="E30" s="160"/>
      <c r="F30" s="22">
        <v>26</v>
      </c>
      <c r="G30" s="263"/>
      <c r="H30" s="22">
        <v>3</v>
      </c>
      <c r="I30" s="160"/>
      <c r="J30" s="22">
        <v>-16</v>
      </c>
      <c r="K30" s="146"/>
      <c r="L30" s="22">
        <v>25</v>
      </c>
      <c r="M30" s="435"/>
      <c r="N30" s="22">
        <v>10</v>
      </c>
      <c r="O30" s="263"/>
      <c r="P30" s="16">
        <v>-0.6</v>
      </c>
      <c r="Q30" s="263"/>
      <c r="R30" s="16">
        <v>-0.62</v>
      </c>
      <c r="S30" s="312"/>
      <c r="T30" s="22">
        <v>48</v>
      </c>
      <c r="U30" s="146"/>
      <c r="V30" s="22">
        <v>35</v>
      </c>
      <c r="W30" s="13"/>
      <c r="X30" s="16">
        <v>-0.27</v>
      </c>
      <c r="Y30" s="13"/>
    </row>
    <row r="31" spans="1:25" ht="18" customHeight="1" x14ac:dyDescent="0.4">
      <c r="A31" s="13"/>
      <c r="B31" s="13"/>
      <c r="C31" s="182"/>
      <c r="D31" s="13"/>
      <c r="E31" s="8"/>
      <c r="F31" s="114"/>
      <c r="G31" s="114"/>
      <c r="H31" s="114"/>
      <c r="I31" s="8"/>
      <c r="J31" s="114"/>
      <c r="K31" s="93"/>
      <c r="L31" s="114"/>
      <c r="M31" s="186"/>
      <c r="N31" s="114"/>
      <c r="O31" s="114"/>
      <c r="P31" s="16"/>
      <c r="Q31" s="114"/>
      <c r="R31" s="16"/>
      <c r="S31" s="165"/>
      <c r="T31" s="114"/>
      <c r="U31" s="93"/>
      <c r="V31" s="114"/>
      <c r="W31" s="8"/>
      <c r="X31" s="16"/>
      <c r="Y31" s="8"/>
    </row>
    <row r="32" spans="1:25" ht="9" customHeight="1" thickBot="1" x14ac:dyDescent="0.45">
      <c r="A32" s="13"/>
      <c r="B32" s="182"/>
      <c r="C32" s="13"/>
      <c r="D32" s="13"/>
      <c r="E32" s="8"/>
      <c r="F32" s="102"/>
      <c r="G32" s="114"/>
      <c r="H32" s="102"/>
      <c r="I32" s="8"/>
      <c r="J32" s="102"/>
      <c r="K32" s="98"/>
      <c r="L32" s="102"/>
      <c r="M32" s="186"/>
      <c r="N32" s="102"/>
      <c r="O32" s="114"/>
      <c r="P32" s="16"/>
      <c r="Q32" s="114"/>
      <c r="R32" s="16"/>
      <c r="S32" s="311"/>
      <c r="T32" s="102"/>
      <c r="U32" s="98"/>
      <c r="V32" s="102"/>
      <c r="W32" s="8"/>
      <c r="X32" s="16"/>
      <c r="Y32" s="8"/>
    </row>
    <row r="33" spans="1:25" s="194" customFormat="1" ht="18" customHeight="1" thickBot="1" x14ac:dyDescent="0.45">
      <c r="A33" s="161"/>
      <c r="B33" s="187" t="s">
        <v>610</v>
      </c>
      <c r="C33" s="188"/>
      <c r="D33" s="189"/>
      <c r="E33" s="189"/>
      <c r="F33" s="191">
        <v>4490</v>
      </c>
      <c r="G33" s="193"/>
      <c r="H33" s="191">
        <v>4622</v>
      </c>
      <c r="I33" s="193"/>
      <c r="J33" s="191">
        <v>4313</v>
      </c>
      <c r="K33" s="190"/>
      <c r="L33" s="191">
        <v>4710</v>
      </c>
      <c r="M33" s="192"/>
      <c r="N33" s="191">
        <v>4799</v>
      </c>
      <c r="O33" s="193"/>
      <c r="P33" s="531">
        <v>0.02</v>
      </c>
      <c r="Q33" s="323"/>
      <c r="R33" s="531">
        <v>7.0000000000000007E-2</v>
      </c>
      <c r="S33" s="324"/>
      <c r="T33" s="191">
        <v>9110</v>
      </c>
      <c r="U33" s="193"/>
      <c r="V33" s="191">
        <v>9509</v>
      </c>
      <c r="W33" s="258"/>
      <c r="X33" s="531">
        <v>0.04</v>
      </c>
      <c r="Y33" s="301"/>
    </row>
    <row r="34" spans="1:25" s="195" customFormat="1" ht="18" customHeight="1" x14ac:dyDescent="0.4">
      <c r="A34" s="119"/>
      <c r="B34" s="119"/>
      <c r="C34" s="2"/>
      <c r="D34" s="119"/>
      <c r="E34" s="119"/>
      <c r="F34" s="119"/>
      <c r="G34" s="119"/>
      <c r="H34" s="119"/>
      <c r="I34" s="119"/>
      <c r="J34" s="119"/>
      <c r="K34" s="119"/>
      <c r="L34" s="119"/>
      <c r="M34" s="119"/>
      <c r="N34" s="119"/>
      <c r="O34" s="119"/>
      <c r="P34" s="119"/>
      <c r="Q34" s="119"/>
      <c r="R34" s="34"/>
      <c r="S34" s="311"/>
      <c r="T34" s="119"/>
      <c r="U34" s="119"/>
      <c r="V34" s="119"/>
      <c r="W34" s="119"/>
      <c r="X34" s="119"/>
      <c r="Y34" s="119"/>
    </row>
    <row r="35" spans="1:25" ht="18" customHeight="1" x14ac:dyDescent="0.4">
      <c r="A35" s="161"/>
      <c r="B35" s="182" t="s">
        <v>44</v>
      </c>
      <c r="C35" s="182"/>
      <c r="D35" s="183"/>
      <c r="E35" s="8"/>
      <c r="F35" s="8"/>
      <c r="G35" s="8"/>
      <c r="H35" s="8"/>
      <c r="I35" s="8"/>
      <c r="J35" s="8"/>
      <c r="K35" s="93"/>
      <c r="L35" s="8"/>
      <c r="M35" s="93"/>
      <c r="N35" s="8"/>
      <c r="O35" s="8"/>
      <c r="P35" s="16"/>
      <c r="Q35" s="8"/>
      <c r="R35" s="16"/>
      <c r="S35" s="165"/>
      <c r="T35" s="8"/>
      <c r="U35" s="93"/>
      <c r="V35" s="8"/>
      <c r="W35" s="13"/>
      <c r="X35" s="16"/>
      <c r="Y35" s="13"/>
    </row>
    <row r="36" spans="1:25" ht="18" customHeight="1" x14ac:dyDescent="0.4">
      <c r="A36" s="13"/>
      <c r="B36" s="183"/>
      <c r="C36" s="184" t="s">
        <v>197</v>
      </c>
      <c r="D36" s="274"/>
      <c r="E36" s="8"/>
      <c r="F36" s="85">
        <v>979</v>
      </c>
      <c r="G36" s="318"/>
      <c r="H36" s="85">
        <v>998</v>
      </c>
      <c r="I36" s="1"/>
      <c r="J36" s="85">
        <v>1010</v>
      </c>
      <c r="K36" s="319"/>
      <c r="L36" s="85">
        <v>999</v>
      </c>
      <c r="M36" s="317"/>
      <c r="N36" s="85">
        <v>1028</v>
      </c>
      <c r="O36" s="318"/>
      <c r="P36" s="16">
        <v>0.03</v>
      </c>
      <c r="Q36" s="320"/>
      <c r="R36" s="16">
        <v>0.05</v>
      </c>
      <c r="S36" s="165"/>
      <c r="T36" s="85">
        <v>975</v>
      </c>
      <c r="U36" s="84"/>
      <c r="V36" s="85">
        <v>1012</v>
      </c>
      <c r="W36" s="13"/>
      <c r="X36" s="16">
        <v>0.04</v>
      </c>
      <c r="Y36" s="13"/>
    </row>
    <row r="37" spans="1:25" ht="18" customHeight="1" x14ac:dyDescent="0.4">
      <c r="A37" s="13"/>
      <c r="B37" s="183"/>
      <c r="C37" s="184" t="s">
        <v>677</v>
      </c>
      <c r="D37" s="274"/>
      <c r="E37" s="8"/>
      <c r="F37" s="27">
        <v>375</v>
      </c>
      <c r="G37" s="90"/>
      <c r="H37" s="27">
        <v>358</v>
      </c>
      <c r="I37" s="90"/>
      <c r="J37" s="27">
        <v>368</v>
      </c>
      <c r="K37" s="90"/>
      <c r="L37" s="27">
        <v>363</v>
      </c>
      <c r="M37" s="90"/>
      <c r="N37" s="27">
        <v>370</v>
      </c>
      <c r="O37" s="90"/>
      <c r="P37" s="16">
        <v>0.02</v>
      </c>
      <c r="Q37" s="379"/>
      <c r="R37" s="16">
        <v>-0.01</v>
      </c>
      <c r="S37" s="401"/>
      <c r="T37" s="27">
        <v>369</v>
      </c>
      <c r="U37" s="90"/>
      <c r="V37" s="27">
        <v>367</v>
      </c>
      <c r="W37" s="26"/>
      <c r="X37" s="16">
        <v>-0.01</v>
      </c>
      <c r="Y37" s="2"/>
    </row>
    <row r="38" spans="1:25" ht="18" customHeight="1" x14ac:dyDescent="0.4">
      <c r="A38" s="13"/>
      <c r="B38" s="183"/>
      <c r="C38" s="184" t="s">
        <v>10</v>
      </c>
      <c r="D38" s="274"/>
      <c r="E38" s="8"/>
      <c r="F38" s="27">
        <v>127</v>
      </c>
      <c r="G38" s="90"/>
      <c r="H38" s="27">
        <v>126</v>
      </c>
      <c r="I38" s="90"/>
      <c r="J38" s="27">
        <v>123</v>
      </c>
      <c r="K38" s="90"/>
      <c r="L38" s="27">
        <v>126</v>
      </c>
      <c r="M38" s="90"/>
      <c r="N38" s="27">
        <v>128</v>
      </c>
      <c r="O38" s="90"/>
      <c r="P38" s="16">
        <v>0.02</v>
      </c>
      <c r="Q38" s="379"/>
      <c r="R38" s="16">
        <v>0.01</v>
      </c>
      <c r="S38" s="401"/>
      <c r="T38" s="27">
        <v>128</v>
      </c>
      <c r="U38" s="90"/>
      <c r="V38" s="27">
        <v>127</v>
      </c>
      <c r="W38" s="26"/>
      <c r="X38" s="5">
        <v>-0.01</v>
      </c>
      <c r="Y38" s="2"/>
    </row>
    <row r="39" spans="1:25" ht="18" customHeight="1" x14ac:dyDescent="0.4">
      <c r="A39" s="13"/>
      <c r="B39" s="183"/>
      <c r="C39" s="184" t="s">
        <v>678</v>
      </c>
      <c r="D39" s="274"/>
      <c r="E39" s="74"/>
      <c r="F39" s="27">
        <v>342</v>
      </c>
      <c r="G39" s="90"/>
      <c r="H39" s="27">
        <v>344</v>
      </c>
      <c r="I39" s="90"/>
      <c r="J39" s="27">
        <v>347</v>
      </c>
      <c r="K39" s="90"/>
      <c r="L39" s="27">
        <v>352</v>
      </c>
      <c r="M39" s="90"/>
      <c r="N39" s="27">
        <v>355</v>
      </c>
      <c r="O39" s="90"/>
      <c r="P39" s="16">
        <v>0.01</v>
      </c>
      <c r="Q39" s="373"/>
      <c r="R39" s="16">
        <v>0.04</v>
      </c>
      <c r="S39" s="401"/>
      <c r="T39" s="27">
        <v>345</v>
      </c>
      <c r="U39" s="90"/>
      <c r="V39" s="27">
        <v>354</v>
      </c>
      <c r="W39" s="26"/>
      <c r="X39" s="16">
        <v>0.03</v>
      </c>
      <c r="Y39" s="2"/>
    </row>
    <row r="40" spans="1:25" ht="18" customHeight="1" x14ac:dyDescent="0.4">
      <c r="A40" s="13"/>
      <c r="B40" s="183"/>
      <c r="C40" s="184" t="s">
        <v>34</v>
      </c>
      <c r="D40" s="274"/>
      <c r="E40" s="74"/>
      <c r="F40" s="27">
        <v>94</v>
      </c>
      <c r="G40" s="90"/>
      <c r="H40" s="27">
        <v>97</v>
      </c>
      <c r="I40" s="90"/>
      <c r="J40" s="27">
        <v>89</v>
      </c>
      <c r="K40" s="90"/>
      <c r="L40" s="27">
        <v>99</v>
      </c>
      <c r="M40" s="90"/>
      <c r="N40" s="27">
        <v>98</v>
      </c>
      <c r="O40" s="90"/>
      <c r="P40" s="16">
        <v>-0.01</v>
      </c>
      <c r="Q40" s="373"/>
      <c r="R40" s="16">
        <v>0.04</v>
      </c>
      <c r="S40" s="401"/>
      <c r="T40" s="27">
        <v>94</v>
      </c>
      <c r="U40" s="90"/>
      <c r="V40" s="27">
        <v>99</v>
      </c>
      <c r="W40" s="26"/>
      <c r="X40" s="16">
        <v>0.05</v>
      </c>
      <c r="Y40" s="2"/>
    </row>
    <row r="41" spans="1:25" ht="20.25" customHeight="1" thickBot="1" x14ac:dyDescent="0.45">
      <c r="A41" s="13"/>
      <c r="B41" s="13"/>
      <c r="C41" s="182"/>
      <c r="D41" s="182" t="s">
        <v>121</v>
      </c>
      <c r="E41" s="160"/>
      <c r="F41" s="123">
        <v>1917</v>
      </c>
      <c r="G41" s="8"/>
      <c r="H41" s="123">
        <v>1923</v>
      </c>
      <c r="I41" s="8"/>
      <c r="J41" s="123">
        <v>1937</v>
      </c>
      <c r="K41" s="93"/>
      <c r="L41" s="123">
        <v>1939</v>
      </c>
      <c r="M41" s="93"/>
      <c r="N41" s="123">
        <v>1979</v>
      </c>
      <c r="O41" s="8"/>
      <c r="P41" s="16">
        <v>0.02</v>
      </c>
      <c r="Q41" s="101"/>
      <c r="R41" s="16">
        <v>0.03</v>
      </c>
      <c r="S41" s="165"/>
      <c r="T41" s="123">
        <v>1911</v>
      </c>
      <c r="U41" s="150"/>
      <c r="V41" s="123">
        <v>1959</v>
      </c>
      <c r="W41" s="13"/>
      <c r="X41" s="16">
        <v>0.03</v>
      </c>
      <c r="Y41" s="13"/>
    </row>
    <row r="42" spans="1:25" s="195" customFormat="1" ht="18" customHeight="1" thickTop="1" x14ac:dyDescent="0.4">
      <c r="A42" s="119"/>
      <c r="B42" s="119"/>
      <c r="C42" s="2"/>
      <c r="D42" s="119"/>
      <c r="E42" s="119"/>
      <c r="F42" s="119"/>
      <c r="G42" s="119"/>
      <c r="H42" s="119"/>
      <c r="I42" s="119"/>
      <c r="J42" s="119"/>
      <c r="K42" s="119"/>
      <c r="L42" s="119"/>
      <c r="M42" s="119"/>
      <c r="N42" s="119"/>
      <c r="O42" s="119"/>
      <c r="P42" s="119"/>
      <c r="Q42" s="119"/>
      <c r="R42" s="34"/>
      <c r="S42" s="311"/>
      <c r="T42" s="119"/>
      <c r="U42" s="119"/>
      <c r="V42" s="119"/>
      <c r="W42" s="119"/>
      <c r="X42" s="119"/>
      <c r="Y42" s="119"/>
    </row>
    <row r="43" spans="1:25" ht="18" customHeight="1" x14ac:dyDescent="0.4">
      <c r="A43" s="161"/>
      <c r="B43" s="182" t="s">
        <v>534</v>
      </c>
      <c r="C43" s="182"/>
      <c r="D43" s="183"/>
      <c r="E43" s="8"/>
      <c r="F43" s="8"/>
      <c r="G43" s="8"/>
      <c r="H43" s="8"/>
      <c r="I43" s="8"/>
      <c r="J43" s="8"/>
      <c r="K43" s="93"/>
      <c r="L43" s="8"/>
      <c r="M43" s="93"/>
      <c r="N43" s="8"/>
      <c r="O43" s="8"/>
      <c r="P43" s="16"/>
      <c r="Q43" s="8"/>
      <c r="R43" s="16"/>
      <c r="S43" s="165"/>
      <c r="T43" s="8"/>
      <c r="U43" s="93"/>
      <c r="V43" s="8"/>
      <c r="W43" s="13"/>
      <c r="X43" s="16"/>
      <c r="Y43" s="13"/>
    </row>
    <row r="44" spans="1:25" ht="18" customHeight="1" x14ac:dyDescent="0.4">
      <c r="A44" s="13"/>
      <c r="B44" s="183"/>
      <c r="C44" s="184" t="s">
        <v>197</v>
      </c>
      <c r="D44" s="274"/>
      <c r="E44" s="8"/>
      <c r="F44" s="260">
        <v>7.1999999999999998E-3</v>
      </c>
      <c r="G44" s="318"/>
      <c r="H44" s="260">
        <v>6.8999999999999999E-3</v>
      </c>
      <c r="I44" s="1"/>
      <c r="J44" s="260">
        <v>6.7000000000000002E-3</v>
      </c>
      <c r="K44" s="319"/>
      <c r="L44" s="260">
        <v>6.0000000000000001E-3</v>
      </c>
      <c r="M44" s="317"/>
      <c r="N44" s="260">
        <v>6.7999999999999996E-3</v>
      </c>
      <c r="O44" s="318"/>
      <c r="P44" s="16"/>
      <c r="Q44" s="320"/>
      <c r="R44" s="16"/>
      <c r="S44" s="165"/>
      <c r="T44" s="260">
        <v>7.1000000000000004E-3</v>
      </c>
      <c r="U44" s="98"/>
      <c r="V44" s="260">
        <v>6.4000000000000003E-3</v>
      </c>
      <c r="W44" s="13"/>
      <c r="X44" s="16"/>
      <c r="Y44" s="13"/>
    </row>
    <row r="45" spans="1:25" ht="18" customHeight="1" x14ac:dyDescent="0.4">
      <c r="A45" s="13"/>
      <c r="B45" s="183"/>
      <c r="C45" s="184" t="s">
        <v>677</v>
      </c>
      <c r="D45" s="274"/>
      <c r="E45" s="8"/>
      <c r="F45" s="260">
        <v>1.04E-2</v>
      </c>
      <c r="G45" s="379"/>
      <c r="H45" s="260">
        <v>1.06E-2</v>
      </c>
      <c r="I45" s="379"/>
      <c r="J45" s="260">
        <v>8.6999999999999994E-3</v>
      </c>
      <c r="K45" s="379"/>
      <c r="L45" s="260">
        <v>1.24E-2</v>
      </c>
      <c r="M45" s="379"/>
      <c r="N45" s="260">
        <v>1.0800000000000001E-2</v>
      </c>
      <c r="O45" s="379"/>
      <c r="P45" s="16"/>
      <c r="Q45" s="379"/>
      <c r="R45" s="16"/>
      <c r="S45" s="401"/>
      <c r="T45" s="260">
        <v>1.1299999999999999E-2</v>
      </c>
      <c r="U45" s="379"/>
      <c r="V45" s="260">
        <v>1.15E-2</v>
      </c>
      <c r="W45" s="8"/>
      <c r="X45" s="16"/>
      <c r="Y45" s="2"/>
    </row>
    <row r="46" spans="1:25" ht="18" customHeight="1" x14ac:dyDescent="0.4">
      <c r="A46" s="13"/>
      <c r="B46" s="183"/>
      <c r="C46" s="184" t="s">
        <v>10</v>
      </c>
      <c r="D46" s="274"/>
      <c r="E46" s="8"/>
      <c r="F46" s="260">
        <v>2.2499999999999999E-2</v>
      </c>
      <c r="G46" s="379"/>
      <c r="H46" s="260">
        <v>2.76E-2</v>
      </c>
      <c r="I46" s="379"/>
      <c r="J46" s="260">
        <v>1.7899999999999999E-2</v>
      </c>
      <c r="K46" s="379"/>
      <c r="L46" s="260">
        <v>2.4299999999999999E-2</v>
      </c>
      <c r="M46" s="379"/>
      <c r="N46" s="260">
        <v>2.3599999999999999E-2</v>
      </c>
      <c r="O46" s="379"/>
      <c r="P46" s="16"/>
      <c r="Q46" s="379"/>
      <c r="R46" s="16"/>
      <c r="S46" s="401"/>
      <c r="T46" s="260">
        <v>2.1899999999999999E-2</v>
      </c>
      <c r="U46" s="379"/>
      <c r="V46" s="260">
        <v>2.3900000000000001E-2</v>
      </c>
      <c r="W46" s="8"/>
      <c r="X46" s="5"/>
      <c r="Y46" s="2"/>
    </row>
    <row r="47" spans="1:25" ht="18" customHeight="1" x14ac:dyDescent="0.4">
      <c r="A47" s="13"/>
      <c r="B47" s="183"/>
      <c r="C47" s="184" t="s">
        <v>678</v>
      </c>
      <c r="D47" s="274"/>
      <c r="E47" s="74"/>
      <c r="F47" s="260">
        <v>1.2500000000000001E-2</v>
      </c>
      <c r="G47" s="379"/>
      <c r="H47" s="260">
        <v>1.29E-2</v>
      </c>
      <c r="I47" s="379"/>
      <c r="J47" s="260">
        <v>1.1299999999999999E-2</v>
      </c>
      <c r="K47" s="379"/>
      <c r="L47" s="260">
        <v>1.61E-2</v>
      </c>
      <c r="M47" s="379"/>
      <c r="N47" s="260">
        <v>1.4200000000000001E-2</v>
      </c>
      <c r="O47" s="379"/>
      <c r="P47" s="16"/>
      <c r="Q47" s="373"/>
      <c r="R47" s="16"/>
      <c r="S47" s="401"/>
      <c r="T47" s="260">
        <v>1.35E-2</v>
      </c>
      <c r="U47" s="379"/>
      <c r="V47" s="260">
        <v>1.5100000000000001E-2</v>
      </c>
      <c r="W47" s="8"/>
      <c r="X47" s="16"/>
      <c r="Y47" s="2"/>
    </row>
    <row r="48" spans="1:25" ht="18" customHeight="1" x14ac:dyDescent="0.4">
      <c r="A48" s="13"/>
      <c r="B48" s="183"/>
      <c r="C48" s="184" t="s">
        <v>77</v>
      </c>
      <c r="D48" s="274"/>
      <c r="E48" s="74"/>
      <c r="F48" s="260">
        <v>-5.9999999999999995E-4</v>
      </c>
      <c r="G48" s="379"/>
      <c r="H48" s="260">
        <v>-2.8E-3</v>
      </c>
      <c r="I48" s="379"/>
      <c r="J48" s="260">
        <v>1.21E-2</v>
      </c>
      <c r="K48" s="379"/>
      <c r="L48" s="260">
        <v>-1.6000000000000001E-3</v>
      </c>
      <c r="M48" s="379"/>
      <c r="N48" s="260">
        <v>2.2000000000000001E-3</v>
      </c>
      <c r="O48" s="379"/>
      <c r="P48" s="16"/>
      <c r="Q48" s="373"/>
      <c r="R48" s="16"/>
      <c r="S48" s="401"/>
      <c r="T48" s="260">
        <v>-2.2000000000000001E-3</v>
      </c>
      <c r="U48" s="379"/>
      <c r="V48" s="260">
        <v>2.9999999999999997E-4</v>
      </c>
      <c r="W48" s="8"/>
      <c r="X48" s="16"/>
      <c r="Y48" s="2"/>
    </row>
    <row r="49" spans="1:25" ht="22.5" customHeight="1" thickBot="1" x14ac:dyDescent="0.45">
      <c r="A49" s="13"/>
      <c r="B49" s="161"/>
      <c r="C49" s="182"/>
      <c r="D49" s="182" t="s">
        <v>121</v>
      </c>
      <c r="E49" s="160"/>
      <c r="F49" s="818">
        <v>9.4000000000000004E-3</v>
      </c>
      <c r="G49" s="160"/>
      <c r="H49" s="818">
        <v>9.4999999999999998E-3</v>
      </c>
      <c r="I49" s="160"/>
      <c r="J49" s="818">
        <v>8.8000000000000005E-3</v>
      </c>
      <c r="K49" s="173"/>
      <c r="L49" s="818">
        <v>9.7999999999999997E-3</v>
      </c>
      <c r="M49" s="173"/>
      <c r="N49" s="818">
        <v>9.7000000000000003E-3</v>
      </c>
      <c r="O49" s="160"/>
      <c r="P49" s="40"/>
      <c r="Q49" s="528"/>
      <c r="R49" s="40"/>
      <c r="S49" s="529"/>
      <c r="T49" s="818">
        <v>9.5999999999999992E-3</v>
      </c>
      <c r="U49" s="173"/>
      <c r="V49" s="818">
        <v>9.7999999999999997E-3</v>
      </c>
      <c r="W49" s="161"/>
      <c r="X49" s="40"/>
      <c r="Y49" s="161"/>
    </row>
    <row r="50" spans="1:25" s="195" customFormat="1" ht="18" customHeight="1" thickTop="1" x14ac:dyDescent="0.4">
      <c r="A50" s="119"/>
      <c r="B50" s="119"/>
      <c r="C50" s="2"/>
      <c r="D50" s="119"/>
      <c r="E50" s="119"/>
      <c r="F50" s="119"/>
      <c r="G50" s="119"/>
      <c r="H50" s="119"/>
      <c r="I50" s="119"/>
      <c r="J50" s="119"/>
      <c r="K50" s="119"/>
      <c r="L50" s="119"/>
      <c r="M50" s="119"/>
      <c r="N50" s="119"/>
      <c r="O50" s="119"/>
      <c r="P50" s="119"/>
      <c r="Q50" s="119"/>
      <c r="R50" s="34"/>
      <c r="S50" s="119"/>
      <c r="T50" s="119"/>
      <c r="U50" s="119"/>
      <c r="V50" s="119"/>
      <c r="W50" s="119"/>
      <c r="X50" s="119"/>
      <c r="Y50" s="119"/>
    </row>
    <row r="51" spans="1:25" s="195" customFormat="1" ht="18" customHeight="1" x14ac:dyDescent="0.4">
      <c r="A51" s="119"/>
      <c r="B51" s="119"/>
      <c r="C51" s="2"/>
      <c r="D51" s="119"/>
      <c r="E51" s="119"/>
      <c r="F51" s="800"/>
      <c r="G51" s="800"/>
      <c r="H51" s="800"/>
      <c r="I51" s="800"/>
      <c r="J51" s="800"/>
      <c r="K51" s="800"/>
      <c r="L51" s="800"/>
      <c r="M51" s="800"/>
      <c r="N51" s="800"/>
      <c r="O51" s="800"/>
      <c r="P51" s="819"/>
      <c r="Q51" s="819"/>
      <c r="R51" s="820"/>
      <c r="S51" s="819"/>
      <c r="T51" s="819"/>
      <c r="U51" s="819"/>
      <c r="V51" s="819"/>
      <c r="W51" s="119"/>
      <c r="X51" s="119"/>
      <c r="Y51" s="119"/>
    </row>
    <row r="52" spans="1:25" s="195" customFormat="1" ht="18" customHeight="1" x14ac:dyDescent="0.4">
      <c r="A52" s="119"/>
      <c r="B52" s="418"/>
      <c r="C52" s="2"/>
      <c r="D52" s="8"/>
      <c r="E52" s="119"/>
      <c r="F52" s="800"/>
      <c r="G52" s="800"/>
      <c r="H52" s="800"/>
      <c r="I52" s="800"/>
      <c r="J52" s="800"/>
      <c r="K52" s="800"/>
      <c r="L52" s="800"/>
      <c r="M52" s="800"/>
      <c r="N52" s="800"/>
      <c r="O52" s="800"/>
      <c r="P52" s="819"/>
      <c r="Q52" s="819"/>
      <c r="R52" s="820"/>
      <c r="S52" s="819"/>
      <c r="T52" s="819"/>
      <c r="U52" s="819"/>
      <c r="V52" s="819"/>
      <c r="W52" s="119"/>
      <c r="X52" s="119"/>
      <c r="Y52" s="119"/>
    </row>
    <row r="53" spans="1:25" s="195" customFormat="1" ht="18" customHeight="1" x14ac:dyDescent="0.4">
      <c r="A53" s="119"/>
      <c r="B53" s="418" t="s">
        <v>104</v>
      </c>
      <c r="C53" s="2"/>
      <c r="D53" s="2" t="s">
        <v>427</v>
      </c>
      <c r="E53" s="119"/>
      <c r="F53" s="800"/>
      <c r="G53" s="800"/>
      <c r="H53" s="800"/>
      <c r="I53" s="800"/>
      <c r="J53" s="800"/>
      <c r="K53" s="800"/>
      <c r="L53" s="800"/>
      <c r="M53" s="800"/>
      <c r="N53" s="800"/>
      <c r="O53" s="800"/>
      <c r="P53" s="819"/>
      <c r="Q53" s="819"/>
      <c r="R53" s="820"/>
      <c r="S53" s="819"/>
      <c r="T53" s="819"/>
      <c r="U53" s="819"/>
      <c r="V53" s="819"/>
      <c r="W53" s="119"/>
      <c r="X53" s="119"/>
      <c r="Y53" s="119"/>
    </row>
    <row r="54" spans="1:25" s="195" customFormat="1" ht="18" customHeight="1" x14ac:dyDescent="0.4">
      <c r="A54" s="119"/>
      <c r="B54" s="418"/>
      <c r="C54" s="2"/>
      <c r="D54" s="2"/>
      <c r="E54" s="119"/>
      <c r="F54" s="119"/>
      <c r="G54" s="119"/>
      <c r="H54" s="119"/>
      <c r="I54" s="119"/>
      <c r="J54" s="119"/>
      <c r="K54" s="119"/>
      <c r="L54" s="119"/>
      <c r="M54" s="119"/>
      <c r="N54" s="119"/>
      <c r="O54" s="119"/>
      <c r="P54" s="119"/>
      <c r="Q54" s="119"/>
      <c r="R54" s="34"/>
      <c r="S54" s="119"/>
      <c r="T54" s="119"/>
      <c r="U54" s="119"/>
      <c r="V54" s="119"/>
      <c r="W54" s="119"/>
      <c r="X54" s="119"/>
      <c r="Y54" s="119"/>
    </row>
    <row r="55" spans="1:25" s="195" customFormat="1" ht="18" customHeight="1" x14ac:dyDescent="0.4">
      <c r="A55" s="119"/>
      <c r="B55" s="418"/>
      <c r="C55" s="2"/>
      <c r="D55" s="2"/>
      <c r="E55" s="119"/>
      <c r="F55" s="119"/>
      <c r="G55" s="119"/>
      <c r="H55" s="119"/>
      <c r="I55" s="119"/>
      <c r="J55" s="119"/>
      <c r="K55" s="119"/>
      <c r="L55" s="119"/>
      <c r="M55" s="119"/>
      <c r="N55" s="119"/>
      <c r="O55" s="119"/>
      <c r="P55" s="119"/>
      <c r="Q55" s="119"/>
      <c r="R55" s="34"/>
      <c r="S55" s="119"/>
      <c r="T55" s="725"/>
      <c r="U55" s="119"/>
      <c r="V55" s="119"/>
      <c r="W55" s="119"/>
      <c r="X55" s="119"/>
      <c r="Y55" s="119"/>
    </row>
    <row r="56" spans="1:25" s="195" customFormat="1" ht="18" customHeight="1" x14ac:dyDescent="0.4">
      <c r="A56" s="119"/>
      <c r="B56" s="418"/>
      <c r="C56" s="2"/>
      <c r="D56" s="2"/>
      <c r="E56" s="119"/>
      <c r="F56" s="119"/>
      <c r="G56" s="119"/>
      <c r="H56" s="119"/>
      <c r="I56" s="119"/>
      <c r="J56" s="119"/>
      <c r="K56" s="119"/>
      <c r="L56" s="119"/>
      <c r="M56" s="119"/>
      <c r="N56" s="119"/>
      <c r="O56" s="119"/>
      <c r="P56" s="119"/>
      <c r="Q56" s="119"/>
      <c r="R56" s="34"/>
      <c r="S56" s="119"/>
      <c r="T56" s="725"/>
      <c r="U56" s="119"/>
      <c r="V56" s="119"/>
      <c r="W56" s="119"/>
      <c r="X56" s="119"/>
      <c r="Y56" s="119"/>
    </row>
    <row r="57" spans="1:25" s="195" customFormat="1" ht="18" customHeight="1" x14ac:dyDescent="0.4">
      <c r="A57" s="119"/>
      <c r="B57" s="418"/>
      <c r="C57" s="2"/>
      <c r="D57" s="2"/>
      <c r="E57" s="119"/>
      <c r="F57" s="119"/>
      <c r="G57" s="119"/>
      <c r="H57" s="119"/>
      <c r="I57" s="119"/>
      <c r="J57" s="119"/>
      <c r="K57" s="119"/>
      <c r="L57" s="119"/>
      <c r="M57" s="119"/>
      <c r="N57" s="119"/>
      <c r="O57" s="119"/>
      <c r="P57" s="119"/>
      <c r="Q57" s="119"/>
      <c r="R57" s="34"/>
      <c r="S57" s="119"/>
      <c r="T57" s="725"/>
      <c r="U57" s="119"/>
      <c r="V57" s="119"/>
      <c r="W57" s="119"/>
      <c r="X57" s="119"/>
      <c r="Y57" s="119"/>
    </row>
    <row r="58" spans="1:25" ht="23.25" customHeight="1" x14ac:dyDescent="0.4">
      <c r="A58" s="13"/>
      <c r="B58" s="13" t="s">
        <v>386</v>
      </c>
      <c r="C58" s="13"/>
      <c r="D58" s="13"/>
      <c r="E58" s="8"/>
      <c r="F58" s="114"/>
      <c r="G58" s="114"/>
      <c r="H58" s="114"/>
      <c r="I58" s="102"/>
      <c r="J58" s="114"/>
      <c r="K58" s="114"/>
      <c r="L58" s="114"/>
      <c r="M58" s="114"/>
      <c r="N58" s="114"/>
      <c r="O58" s="114"/>
      <c r="P58" s="119"/>
      <c r="Q58" s="102"/>
      <c r="R58" s="34"/>
      <c r="S58" s="102"/>
      <c r="T58" s="114"/>
      <c r="U58" s="114"/>
      <c r="V58" s="114"/>
      <c r="W58" s="13"/>
      <c r="X58" s="119"/>
      <c r="Y58" s="13"/>
    </row>
    <row r="59" spans="1:25" ht="18" customHeight="1" x14ac:dyDescent="0.4">
      <c r="A59" s="13"/>
      <c r="B59" s="13" t="s">
        <v>222</v>
      </c>
      <c r="C59" s="13"/>
      <c r="D59" s="13"/>
      <c r="E59" s="8"/>
      <c r="F59" s="114"/>
      <c r="G59" s="114"/>
      <c r="H59" s="114"/>
      <c r="I59" s="102"/>
      <c r="J59" s="102"/>
      <c r="K59" s="114"/>
      <c r="L59" s="114"/>
      <c r="M59" s="114"/>
      <c r="N59" s="114"/>
      <c r="O59" s="114"/>
      <c r="P59" s="119"/>
      <c r="Q59" s="102"/>
      <c r="R59" s="34"/>
      <c r="S59" s="102"/>
      <c r="T59" s="114"/>
      <c r="U59" s="114"/>
      <c r="V59" s="114"/>
      <c r="W59" s="13"/>
      <c r="X59" s="119"/>
      <c r="Y59" s="13"/>
    </row>
    <row r="60" spans="1:25" ht="18" customHeight="1" x14ac:dyDescent="0.4">
      <c r="A60" s="13"/>
      <c r="B60" s="13"/>
      <c r="C60" s="13"/>
      <c r="D60" s="13"/>
      <c r="E60" s="8"/>
      <c r="F60" s="102"/>
      <c r="G60" s="102"/>
      <c r="H60" s="102"/>
      <c r="I60" s="102"/>
      <c r="J60" s="102"/>
      <c r="K60" s="102"/>
      <c r="L60" s="102"/>
      <c r="M60" s="102"/>
      <c r="N60" s="102"/>
      <c r="O60" s="102"/>
      <c r="P60" s="119"/>
      <c r="Q60" s="102"/>
      <c r="R60" s="34"/>
      <c r="S60" s="102"/>
      <c r="T60" s="102"/>
      <c r="U60" s="102"/>
      <c r="V60" s="102"/>
      <c r="W60" s="13"/>
      <c r="X60" s="119"/>
      <c r="Y60" s="13"/>
    </row>
  </sheetData>
  <mergeCells count="2">
    <mergeCell ref="P6:R6"/>
    <mergeCell ref="P7:R7"/>
  </mergeCells>
  <phoneticPr fontId="0" type="noConversion"/>
  <conditionalFormatting sqref="N12:N49">
    <cfRule type="expression" dxfId="41" priority="1">
      <formula>ABS((N12-AVERAGE(F12:N12))/_xlfn.STDEV.S(F12:N12))&gt;#REF!</formula>
    </cfRule>
  </conditionalFormatting>
  <conditionalFormatting sqref="P12:R41 X12:X41">
    <cfRule type="expression" dxfId="40" priority="2">
      <formula>ABS(P12)&gt;#REF!</formula>
    </cfRule>
  </conditionalFormatting>
  <pageMargins left="0" right="0" top="0.06" bottom="0.06" header="0" footer="0"/>
  <pageSetup scale="42" orientation="landscape" r:id="rId1"/>
  <headerFooter alignWithMargins="0">
    <oddFooter>&amp;R&amp;"Times New Roman,Bold"&amp;18Page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8F826-9B2C-49F5-BAA5-80868E87CF59}">
  <sheetPr codeName="Sheet10"/>
  <dimension ref="A1:Y70"/>
  <sheetViews>
    <sheetView showGridLines="0" zoomScale="90" zoomScaleNormal="9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66" customWidth="1"/>
    <col min="12" max="12" width="18.796875" style="11" customWidth="1"/>
    <col min="13" max="13" width="2.796875" style="66" customWidth="1"/>
    <col min="14" max="14" width="18.796875" style="66" customWidth="1"/>
    <col min="15" max="15" width="2.796875" style="66" customWidth="1"/>
    <col min="16" max="16" width="18.796875" style="66" customWidth="1"/>
    <col min="17" max="17" width="2.796875" style="66" customWidth="1"/>
    <col min="18" max="18" width="18.796875" style="11" customWidth="1"/>
    <col min="19" max="19" width="2.796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16384" width="9.296875" style="11"/>
  </cols>
  <sheetData>
    <row r="1" spans="1:25" ht="18" customHeight="1" x14ac:dyDescent="0.35">
      <c r="D1" s="10"/>
      <c r="E1" s="54"/>
      <c r="F1" s="10"/>
      <c r="G1" s="10"/>
      <c r="H1" s="10"/>
      <c r="I1" s="10"/>
      <c r="J1" s="10"/>
      <c r="K1" s="55"/>
      <c r="L1" s="10"/>
      <c r="M1" s="55"/>
      <c r="N1" s="55"/>
      <c r="O1" s="55"/>
      <c r="P1" s="55"/>
      <c r="Q1" s="55"/>
      <c r="R1" s="20"/>
      <c r="S1" s="20"/>
      <c r="T1" s="20"/>
      <c r="U1" s="20"/>
      <c r="V1" s="21"/>
      <c r="W1" s="21"/>
      <c r="X1" s="21"/>
      <c r="Y1" s="21"/>
    </row>
    <row r="2" spans="1:25" ht="20.149999999999999" customHeight="1" x14ac:dyDescent="0.4">
      <c r="B2" s="198"/>
      <c r="C2" s="58"/>
      <c r="D2" s="59"/>
      <c r="E2" s="54"/>
      <c r="F2" s="59"/>
      <c r="G2" s="59"/>
      <c r="H2" s="59"/>
      <c r="I2" s="59"/>
      <c r="J2" s="59"/>
      <c r="K2" s="59"/>
      <c r="L2" s="59"/>
      <c r="M2" s="59"/>
      <c r="N2" s="59"/>
      <c r="O2" s="59"/>
      <c r="P2" s="59"/>
      <c r="Q2" s="59"/>
      <c r="R2" s="60"/>
      <c r="S2" s="60"/>
      <c r="T2" s="60"/>
      <c r="U2" s="60"/>
      <c r="V2" s="61"/>
      <c r="W2" s="21"/>
      <c r="X2" s="21"/>
      <c r="Y2" s="21"/>
    </row>
    <row r="3" spans="1:25" ht="18" customHeight="1" x14ac:dyDescent="0.4">
      <c r="B3" s="57" t="s">
        <v>280</v>
      </c>
      <c r="C3" s="58"/>
      <c r="D3" s="59"/>
      <c r="E3" s="54"/>
      <c r="F3" s="59"/>
      <c r="G3" s="59"/>
      <c r="H3" s="59"/>
      <c r="I3" s="59"/>
      <c r="J3" s="59"/>
      <c r="K3" s="59"/>
      <c r="L3" s="59"/>
      <c r="M3" s="59"/>
      <c r="N3" s="59"/>
      <c r="O3" s="59"/>
      <c r="P3" s="63"/>
      <c r="Q3" s="63"/>
      <c r="R3" s="64"/>
      <c r="S3" s="64"/>
      <c r="T3" s="64"/>
      <c r="U3" s="64"/>
      <c r="V3" s="65"/>
      <c r="W3" s="13"/>
      <c r="X3" s="13"/>
      <c r="Y3" s="13"/>
    </row>
    <row r="4" spans="1:25" ht="18" customHeight="1" x14ac:dyDescent="0.4">
      <c r="B4" s="145" t="s">
        <v>167</v>
      </c>
      <c r="C4" s="58"/>
      <c r="D4" s="59"/>
      <c r="E4" s="67"/>
      <c r="F4" s="59"/>
      <c r="G4" s="59"/>
      <c r="H4" s="59"/>
      <c r="I4" s="59"/>
      <c r="J4" s="59"/>
      <c r="K4" s="59"/>
      <c r="L4" s="59"/>
      <c r="M4" s="59"/>
      <c r="N4" s="380"/>
      <c r="O4" s="59"/>
      <c r="P4" s="63"/>
      <c r="Q4" s="63"/>
      <c r="R4" s="64"/>
      <c r="S4" s="64"/>
      <c r="T4" s="64"/>
      <c r="U4" s="64"/>
      <c r="V4" s="65"/>
      <c r="W4" s="13"/>
      <c r="X4" s="13"/>
      <c r="Y4" s="13"/>
    </row>
    <row r="5" spans="1:25" ht="18" customHeight="1" x14ac:dyDescent="0.35">
      <c r="A5" s="2"/>
      <c r="B5" s="172" t="s">
        <v>294</v>
      </c>
      <c r="C5" s="336"/>
      <c r="D5" s="63"/>
      <c r="E5" s="381"/>
      <c r="F5" s="8"/>
      <c r="G5" s="8"/>
      <c r="H5" s="8"/>
      <c r="I5" s="8"/>
      <c r="J5" s="8"/>
      <c r="K5" s="93"/>
      <c r="L5" s="8"/>
      <c r="M5" s="93"/>
      <c r="N5" s="382"/>
      <c r="O5" s="8"/>
      <c r="P5" s="8"/>
      <c r="Q5" s="8"/>
      <c r="R5" s="8"/>
      <c r="S5" s="8"/>
      <c r="T5" s="8"/>
      <c r="U5" s="8"/>
      <c r="V5" s="13"/>
      <c r="W5" s="13"/>
      <c r="X5" s="13"/>
      <c r="Y5" s="13"/>
    </row>
    <row r="6" spans="1:25" ht="18" customHeight="1" x14ac:dyDescent="0.4">
      <c r="A6" s="2"/>
      <c r="B6" s="141"/>
      <c r="C6" s="336"/>
      <c r="D6" s="336"/>
      <c r="E6" s="336"/>
      <c r="F6" s="76"/>
      <c r="G6" s="173"/>
      <c r="H6" s="76"/>
      <c r="I6" s="8"/>
      <c r="J6" s="76"/>
      <c r="K6" s="173"/>
      <c r="L6" s="76"/>
      <c r="M6" s="93"/>
      <c r="N6" s="76"/>
      <c r="O6" s="173"/>
      <c r="P6" s="875" t="s">
        <v>614</v>
      </c>
      <c r="Q6" s="875"/>
      <c r="R6" s="875"/>
      <c r="S6" s="93"/>
      <c r="T6" s="76" t="s">
        <v>582</v>
      </c>
      <c r="U6" s="76"/>
      <c r="V6" s="76" t="s">
        <v>582</v>
      </c>
      <c r="W6" s="13"/>
      <c r="X6" s="76" t="s">
        <v>580</v>
      </c>
      <c r="Y6" s="13"/>
    </row>
    <row r="7" spans="1:25" ht="18" customHeight="1" x14ac:dyDescent="0.4">
      <c r="A7" s="2"/>
      <c r="B7" s="336"/>
      <c r="C7" s="336"/>
      <c r="D7" s="336"/>
      <c r="E7" s="63"/>
      <c r="F7" s="76" t="s">
        <v>150</v>
      </c>
      <c r="G7" s="76"/>
      <c r="H7" s="76" t="s">
        <v>151</v>
      </c>
      <c r="I7" s="160"/>
      <c r="J7" s="76" t="s">
        <v>152</v>
      </c>
      <c r="K7" s="173"/>
      <c r="L7" s="76" t="s">
        <v>149</v>
      </c>
      <c r="M7" s="173"/>
      <c r="N7" s="76" t="s">
        <v>150</v>
      </c>
      <c r="O7" s="76"/>
      <c r="P7" s="874" t="s">
        <v>302</v>
      </c>
      <c r="Q7" s="874"/>
      <c r="R7" s="874"/>
      <c r="S7" s="76"/>
      <c r="T7" s="76" t="s">
        <v>583</v>
      </c>
      <c r="U7" s="76"/>
      <c r="V7" s="76" t="s">
        <v>583</v>
      </c>
      <c r="W7" s="13"/>
      <c r="X7" s="76" t="s">
        <v>581</v>
      </c>
      <c r="Y7" s="13"/>
    </row>
    <row r="8" spans="1:25" ht="18" customHeight="1" x14ac:dyDescent="0.4">
      <c r="A8" s="2"/>
      <c r="B8" s="2"/>
      <c r="C8" s="2"/>
      <c r="D8" s="2"/>
      <c r="E8" s="9"/>
      <c r="F8" s="337">
        <v>2018</v>
      </c>
      <c r="G8" s="179"/>
      <c r="H8" s="337">
        <v>2018</v>
      </c>
      <c r="I8" s="180"/>
      <c r="J8" s="337">
        <v>2018</v>
      </c>
      <c r="K8" s="8"/>
      <c r="L8" s="337">
        <v>2019</v>
      </c>
      <c r="M8" s="15"/>
      <c r="N8" s="337">
        <v>2019</v>
      </c>
      <c r="O8" s="179"/>
      <c r="P8" s="210" t="s">
        <v>585</v>
      </c>
      <c r="Q8" s="72"/>
      <c r="R8" s="210" t="s">
        <v>615</v>
      </c>
      <c r="S8" s="74"/>
      <c r="T8" s="337">
        <v>2018</v>
      </c>
      <c r="U8" s="76"/>
      <c r="V8" s="337">
        <v>2019</v>
      </c>
      <c r="W8" s="13"/>
      <c r="X8" s="337" t="s">
        <v>153</v>
      </c>
      <c r="Y8" s="13"/>
    </row>
    <row r="9" spans="1:25" ht="18" customHeight="1" x14ac:dyDescent="0.4">
      <c r="A9" s="2"/>
      <c r="B9" s="2"/>
      <c r="C9" s="2"/>
      <c r="D9" s="2"/>
      <c r="E9" s="9"/>
      <c r="F9" s="72"/>
      <c r="G9" s="73"/>
      <c r="H9" s="72"/>
      <c r="I9" s="73"/>
      <c r="J9" s="72"/>
      <c r="K9" s="73"/>
      <c r="L9" s="72"/>
      <c r="M9" s="73"/>
      <c r="N9" s="72"/>
      <c r="O9" s="73"/>
      <c r="P9" s="72"/>
      <c r="Q9" s="73"/>
      <c r="R9" s="72"/>
      <c r="S9" s="312"/>
      <c r="T9" s="72"/>
      <c r="U9" s="8"/>
      <c r="V9" s="72"/>
      <c r="W9" s="8"/>
      <c r="X9" s="72"/>
      <c r="Y9" s="8"/>
    </row>
    <row r="10" spans="1:25" s="21" customFormat="1" ht="18" customHeight="1" x14ac:dyDescent="0.4">
      <c r="A10" s="13"/>
      <c r="B10" s="383" t="s">
        <v>176</v>
      </c>
      <c r="C10" s="13"/>
      <c r="D10" s="13"/>
      <c r="E10" s="8"/>
      <c r="F10" s="384">
        <v>7019</v>
      </c>
      <c r="G10" s="384"/>
      <c r="H10" s="384">
        <v>7236</v>
      </c>
      <c r="I10" s="51"/>
      <c r="J10" s="384">
        <v>7348</v>
      </c>
      <c r="K10" s="386"/>
      <c r="L10" s="384">
        <v>7253</v>
      </c>
      <c r="M10" s="385"/>
      <c r="N10" s="384">
        <v>7272</v>
      </c>
      <c r="O10" s="384"/>
      <c r="P10" s="16" t="s">
        <v>508</v>
      </c>
      <c r="Q10" s="51"/>
      <c r="R10" s="16">
        <v>0.04</v>
      </c>
      <c r="S10" s="387"/>
      <c r="T10" s="388">
        <v>13999</v>
      </c>
      <c r="U10" s="13"/>
      <c r="V10" s="388">
        <v>14525</v>
      </c>
      <c r="W10" s="13"/>
      <c r="X10" s="5">
        <v>0.04</v>
      </c>
      <c r="Y10" s="13"/>
    </row>
    <row r="11" spans="1:25" s="21" customFormat="1" ht="18" customHeight="1" x14ac:dyDescent="0.4">
      <c r="A11" s="13"/>
      <c r="B11" s="383" t="s">
        <v>195</v>
      </c>
      <c r="C11" s="13"/>
      <c r="D11" s="13"/>
      <c r="E11" s="8"/>
      <c r="F11" s="389">
        <v>1225</v>
      </c>
      <c r="G11" s="114"/>
      <c r="H11" s="389">
        <v>1412</v>
      </c>
      <c r="I11" s="8"/>
      <c r="J11" s="389">
        <v>1086</v>
      </c>
      <c r="K11" s="41"/>
      <c r="L11" s="389">
        <v>1198</v>
      </c>
      <c r="M11" s="186"/>
      <c r="N11" s="389">
        <v>1233</v>
      </c>
      <c r="O11" s="114"/>
      <c r="P11" s="16">
        <v>0.03</v>
      </c>
      <c r="Q11" s="8"/>
      <c r="R11" s="16">
        <v>0.01</v>
      </c>
      <c r="S11" s="387"/>
      <c r="T11" s="389">
        <v>2671</v>
      </c>
      <c r="U11" s="13"/>
      <c r="V11" s="389">
        <v>2431</v>
      </c>
      <c r="W11" s="13"/>
      <c r="X11" s="5">
        <v>-0.09</v>
      </c>
      <c r="Y11" s="13"/>
    </row>
    <row r="12" spans="1:25" ht="18" customHeight="1" x14ac:dyDescent="0.4">
      <c r="A12" s="2"/>
      <c r="B12" s="77" t="s">
        <v>57</v>
      </c>
      <c r="C12" s="395"/>
      <c r="D12" s="395"/>
      <c r="E12" s="373"/>
      <c r="F12" s="396">
        <v>8244</v>
      </c>
      <c r="G12" s="373"/>
      <c r="H12" s="396">
        <v>8648</v>
      </c>
      <c r="I12" s="373"/>
      <c r="J12" s="396">
        <v>8434</v>
      </c>
      <c r="K12" s="373"/>
      <c r="L12" s="396">
        <v>8451</v>
      </c>
      <c r="M12" s="373"/>
      <c r="N12" s="396">
        <v>8505</v>
      </c>
      <c r="O12" s="373"/>
      <c r="P12" s="40">
        <v>0.01</v>
      </c>
      <c r="Q12" s="373"/>
      <c r="R12" s="40">
        <v>0.03</v>
      </c>
      <c r="S12" s="42"/>
      <c r="T12" s="723">
        <v>16670</v>
      </c>
      <c r="U12" s="43"/>
      <c r="V12" s="723">
        <v>16956</v>
      </c>
      <c r="W12" s="160"/>
      <c r="X12" s="369">
        <v>0.02</v>
      </c>
      <c r="Y12" s="160"/>
    </row>
    <row r="13" spans="1:25" ht="18" customHeight="1" x14ac:dyDescent="0.4">
      <c r="A13" s="2"/>
      <c r="B13" s="206" t="s">
        <v>47</v>
      </c>
      <c r="C13" s="75"/>
      <c r="D13" s="75"/>
      <c r="E13" s="3"/>
      <c r="F13" s="390">
        <v>4652</v>
      </c>
      <c r="G13" s="373"/>
      <c r="H13" s="390">
        <v>4658</v>
      </c>
      <c r="I13" s="373"/>
      <c r="J13" s="390">
        <v>4590</v>
      </c>
      <c r="K13" s="373"/>
      <c r="L13" s="390">
        <v>4608</v>
      </c>
      <c r="M13" s="373"/>
      <c r="N13" s="390">
        <v>4663</v>
      </c>
      <c r="O13" s="373"/>
      <c r="P13" s="16">
        <v>0.01</v>
      </c>
      <c r="Q13" s="373"/>
      <c r="R13" s="16" t="s">
        <v>508</v>
      </c>
      <c r="S13" s="363"/>
      <c r="T13" s="29">
        <v>9329</v>
      </c>
      <c r="U13" s="30"/>
      <c r="V13" s="29">
        <v>9271</v>
      </c>
      <c r="W13" s="8"/>
      <c r="X13" s="5">
        <v>-0.01</v>
      </c>
      <c r="Y13" s="9"/>
    </row>
    <row r="14" spans="1:25" ht="18" customHeight="1" x14ac:dyDescent="0.4">
      <c r="A14" s="2"/>
      <c r="B14" s="206"/>
      <c r="C14" s="206" t="s">
        <v>201</v>
      </c>
      <c r="D14" s="75"/>
      <c r="E14" s="3"/>
      <c r="F14" s="390">
        <v>1726</v>
      </c>
      <c r="G14" s="373"/>
      <c r="H14" s="390">
        <v>1714</v>
      </c>
      <c r="I14" s="373"/>
      <c r="J14" s="390">
        <v>1744</v>
      </c>
      <c r="K14" s="373"/>
      <c r="L14" s="390">
        <v>1891</v>
      </c>
      <c r="M14" s="373"/>
      <c r="N14" s="390">
        <v>1889</v>
      </c>
      <c r="O14" s="373"/>
      <c r="P14" s="16" t="s">
        <v>508</v>
      </c>
      <c r="Q14" s="373"/>
      <c r="R14" s="16">
        <v>0.09</v>
      </c>
      <c r="S14" s="363"/>
      <c r="T14" s="29">
        <v>3462</v>
      </c>
      <c r="U14" s="30"/>
      <c r="V14" s="29">
        <v>3780</v>
      </c>
      <c r="W14" s="8"/>
      <c r="X14" s="5">
        <v>0.09</v>
      </c>
      <c r="Y14" s="8"/>
    </row>
    <row r="15" spans="1:25" ht="18" customHeight="1" x14ac:dyDescent="0.4">
      <c r="A15" s="2"/>
      <c r="B15" s="206"/>
      <c r="C15" s="206" t="s">
        <v>205</v>
      </c>
      <c r="D15" s="75"/>
      <c r="E15" s="3"/>
      <c r="F15" s="390">
        <v>154</v>
      </c>
      <c r="G15" s="373"/>
      <c r="H15" s="390">
        <v>186</v>
      </c>
      <c r="I15" s="373"/>
      <c r="J15" s="390">
        <v>79</v>
      </c>
      <c r="K15" s="373"/>
      <c r="L15" s="390">
        <v>76</v>
      </c>
      <c r="M15" s="373"/>
      <c r="N15" s="390">
        <v>99</v>
      </c>
      <c r="O15" s="373"/>
      <c r="P15" s="16">
        <v>0.3</v>
      </c>
      <c r="Q15" s="373"/>
      <c r="R15" s="16">
        <v>-0.36</v>
      </c>
      <c r="S15" s="363"/>
      <c r="T15" s="29">
        <v>298</v>
      </c>
      <c r="U15" s="30"/>
      <c r="V15" s="29">
        <v>175</v>
      </c>
      <c r="W15" s="8"/>
      <c r="X15" s="5">
        <v>-0.41</v>
      </c>
      <c r="Y15" s="8"/>
    </row>
    <row r="16" spans="1:25" ht="18" customHeight="1" x14ac:dyDescent="0.4">
      <c r="A16" s="2"/>
      <c r="B16" s="206"/>
      <c r="C16" s="206" t="s">
        <v>103</v>
      </c>
      <c r="D16" s="75"/>
      <c r="E16" s="390"/>
      <c r="F16" s="390">
        <v>3</v>
      </c>
      <c r="G16" s="373"/>
      <c r="H16" s="390">
        <v>6</v>
      </c>
      <c r="I16" s="373"/>
      <c r="J16" s="390">
        <v>-8</v>
      </c>
      <c r="K16" s="373"/>
      <c r="L16" s="390">
        <v>5</v>
      </c>
      <c r="M16" s="373"/>
      <c r="N16" s="390">
        <v>5</v>
      </c>
      <c r="O16" s="373"/>
      <c r="P16" s="16" t="s">
        <v>508</v>
      </c>
      <c r="Q16" s="373"/>
      <c r="R16" s="16">
        <v>0.67</v>
      </c>
      <c r="S16" s="363"/>
      <c r="T16" s="29">
        <v>2</v>
      </c>
      <c r="U16" s="30"/>
      <c r="V16" s="29">
        <v>10</v>
      </c>
      <c r="W16" s="8"/>
      <c r="X16" s="5" t="s">
        <v>363</v>
      </c>
      <c r="Y16" s="8"/>
    </row>
    <row r="17" spans="1:25" ht="18" customHeight="1" x14ac:dyDescent="0.4">
      <c r="A17" s="2"/>
      <c r="B17" s="206"/>
      <c r="C17" s="206" t="s">
        <v>369</v>
      </c>
      <c r="D17" s="75"/>
      <c r="E17" s="3"/>
      <c r="F17" s="394">
        <v>22</v>
      </c>
      <c r="G17" s="373"/>
      <c r="H17" s="394">
        <v>27</v>
      </c>
      <c r="I17" s="373"/>
      <c r="J17" s="394">
        <v>28</v>
      </c>
      <c r="K17" s="373"/>
      <c r="L17" s="394">
        <v>12</v>
      </c>
      <c r="M17" s="373"/>
      <c r="N17" s="394">
        <v>19</v>
      </c>
      <c r="O17" s="373"/>
      <c r="P17" s="16">
        <v>0.57999999999999996</v>
      </c>
      <c r="Q17" s="373"/>
      <c r="R17" s="16">
        <v>-0.14000000000000001</v>
      </c>
      <c r="S17" s="363"/>
      <c r="T17" s="389">
        <v>48</v>
      </c>
      <c r="U17" s="30"/>
      <c r="V17" s="389">
        <v>31</v>
      </c>
      <c r="W17" s="8"/>
      <c r="X17" s="5">
        <v>-0.35</v>
      </c>
      <c r="Y17" s="8"/>
    </row>
    <row r="18" spans="1:25" ht="18" customHeight="1" x14ac:dyDescent="0.4">
      <c r="A18" s="2"/>
      <c r="B18" s="206" t="s">
        <v>390</v>
      </c>
      <c r="C18" s="75"/>
      <c r="D18" s="75"/>
      <c r="E18" s="3"/>
      <c r="F18" s="391">
        <v>1905</v>
      </c>
      <c r="G18" s="373"/>
      <c r="H18" s="391">
        <v>1933</v>
      </c>
      <c r="I18" s="373"/>
      <c r="J18" s="391">
        <v>1843</v>
      </c>
      <c r="K18" s="373"/>
      <c r="L18" s="391">
        <v>1984</v>
      </c>
      <c r="M18" s="373"/>
      <c r="N18" s="391">
        <v>2012</v>
      </c>
      <c r="O18" s="373"/>
      <c r="P18" s="16">
        <v>0.01</v>
      </c>
      <c r="Q18" s="373"/>
      <c r="R18" s="16">
        <v>0.06</v>
      </c>
      <c r="S18" s="363"/>
      <c r="T18" s="392">
        <v>3810</v>
      </c>
      <c r="U18" s="30"/>
      <c r="V18" s="392">
        <v>3996</v>
      </c>
      <c r="W18" s="13"/>
      <c r="X18" s="5">
        <v>0.05</v>
      </c>
      <c r="Y18" s="2"/>
    </row>
    <row r="19" spans="1:25" ht="18" customHeight="1" x14ac:dyDescent="0.4">
      <c r="A19" s="2"/>
      <c r="B19" s="206" t="s">
        <v>223</v>
      </c>
      <c r="C19" s="75"/>
      <c r="D19" s="75"/>
      <c r="E19" s="3"/>
      <c r="F19" s="393">
        <v>1687</v>
      </c>
      <c r="G19" s="373"/>
      <c r="H19" s="393">
        <v>2057</v>
      </c>
      <c r="I19" s="373"/>
      <c r="J19" s="393">
        <v>2001</v>
      </c>
      <c r="K19" s="373"/>
      <c r="L19" s="393">
        <v>1859</v>
      </c>
      <c r="M19" s="373"/>
      <c r="N19" s="393">
        <v>1830</v>
      </c>
      <c r="O19" s="373"/>
      <c r="P19" s="16">
        <v>-0.02</v>
      </c>
      <c r="Q19" s="373"/>
      <c r="R19" s="16">
        <v>0.08</v>
      </c>
      <c r="S19" s="363"/>
      <c r="T19" s="393">
        <v>3531</v>
      </c>
      <c r="U19" s="30"/>
      <c r="V19" s="393">
        <v>3689</v>
      </c>
      <c r="W19" s="13"/>
      <c r="X19" s="5">
        <v>0.04</v>
      </c>
      <c r="Y19" s="2"/>
    </row>
    <row r="20" spans="1:25" ht="18" customHeight="1" x14ac:dyDescent="0.4">
      <c r="A20" s="2"/>
      <c r="B20" s="206" t="s">
        <v>43</v>
      </c>
      <c r="C20" s="75"/>
      <c r="D20" s="75"/>
      <c r="E20" s="3"/>
      <c r="F20" s="394">
        <v>411</v>
      </c>
      <c r="G20" s="373"/>
      <c r="H20" s="394">
        <v>493</v>
      </c>
      <c r="I20" s="373"/>
      <c r="J20" s="394">
        <v>482</v>
      </c>
      <c r="K20" s="373"/>
      <c r="L20" s="394">
        <v>422</v>
      </c>
      <c r="M20" s="373"/>
      <c r="N20" s="394">
        <v>417</v>
      </c>
      <c r="O20" s="373"/>
      <c r="P20" s="16">
        <v>-0.01</v>
      </c>
      <c r="Q20" s="373"/>
      <c r="R20" s="16">
        <v>0.01</v>
      </c>
      <c r="S20" s="363"/>
      <c r="T20" s="389">
        <v>865</v>
      </c>
      <c r="U20" s="30"/>
      <c r="V20" s="389">
        <v>839</v>
      </c>
      <c r="W20" s="8"/>
      <c r="X20" s="5">
        <v>-0.03</v>
      </c>
      <c r="Y20" s="2"/>
    </row>
    <row r="21" spans="1:25" s="157" customFormat="1" ht="18" customHeight="1" x14ac:dyDescent="0.4">
      <c r="A21" s="145"/>
      <c r="B21" s="77" t="s">
        <v>204</v>
      </c>
      <c r="C21" s="395"/>
      <c r="D21" s="395"/>
      <c r="E21" s="373"/>
      <c r="F21" s="396">
        <v>1276</v>
      </c>
      <c r="G21" s="373"/>
      <c r="H21" s="396">
        <v>1564</v>
      </c>
      <c r="I21" s="373"/>
      <c r="J21" s="396">
        <v>1519</v>
      </c>
      <c r="K21" s="373"/>
      <c r="L21" s="396">
        <v>1437</v>
      </c>
      <c r="M21" s="373"/>
      <c r="N21" s="396">
        <v>1413</v>
      </c>
      <c r="O21" s="373"/>
      <c r="P21" s="40">
        <v>-0.02</v>
      </c>
      <c r="Q21" s="373"/>
      <c r="R21" s="40">
        <v>0.11</v>
      </c>
      <c r="S21" s="42"/>
      <c r="T21" s="396">
        <v>2666</v>
      </c>
      <c r="U21" s="373"/>
      <c r="V21" s="396">
        <v>2850</v>
      </c>
      <c r="W21" s="161"/>
      <c r="X21" s="369">
        <v>7.0000000000000007E-2</v>
      </c>
      <c r="Y21" s="145"/>
    </row>
    <row r="22" spans="1:25" ht="18" customHeight="1" x14ac:dyDescent="0.4">
      <c r="A22" s="2"/>
      <c r="B22" s="206" t="s">
        <v>256</v>
      </c>
      <c r="C22" s="75"/>
      <c r="D22" s="75"/>
      <c r="E22" s="3"/>
      <c r="F22" s="397">
        <v>1</v>
      </c>
      <c r="G22" s="373"/>
      <c r="H22" s="397">
        <v>1</v>
      </c>
      <c r="I22" s="373"/>
      <c r="J22" s="397">
        <v>3</v>
      </c>
      <c r="K22" s="373"/>
      <c r="L22" s="397">
        <v>0</v>
      </c>
      <c r="M22" s="373"/>
      <c r="N22" s="397">
        <v>1</v>
      </c>
      <c r="O22" s="373"/>
      <c r="P22" s="16" t="s">
        <v>648</v>
      </c>
      <c r="Q22" s="373"/>
      <c r="R22" s="16" t="s">
        <v>508</v>
      </c>
      <c r="S22" s="363"/>
      <c r="T22" s="397">
        <v>3</v>
      </c>
      <c r="U22" s="373"/>
      <c r="V22" s="389">
        <v>1</v>
      </c>
      <c r="W22" s="13"/>
      <c r="X22" s="5">
        <v>-0.67</v>
      </c>
      <c r="Y22" s="2"/>
    </row>
    <row r="23" spans="1:25" s="157" customFormat="1" ht="18" customHeight="1" thickBot="1" x14ac:dyDescent="0.45">
      <c r="A23" s="145"/>
      <c r="B23" s="77" t="s">
        <v>14</v>
      </c>
      <c r="C23" s="395"/>
      <c r="D23" s="395"/>
      <c r="E23" s="373"/>
      <c r="F23" s="398">
        <v>1275</v>
      </c>
      <c r="G23" s="373"/>
      <c r="H23" s="398">
        <v>1563</v>
      </c>
      <c r="I23" s="373"/>
      <c r="J23" s="398">
        <v>1516</v>
      </c>
      <c r="K23" s="373"/>
      <c r="L23" s="398">
        <v>1437</v>
      </c>
      <c r="M23" s="373"/>
      <c r="N23" s="398">
        <v>1412</v>
      </c>
      <c r="O23" s="373"/>
      <c r="P23" s="40">
        <v>-0.02</v>
      </c>
      <c r="Q23" s="373"/>
      <c r="R23" s="40">
        <v>0.11</v>
      </c>
      <c r="S23" s="42"/>
      <c r="T23" s="399">
        <v>2663</v>
      </c>
      <c r="U23" s="43"/>
      <c r="V23" s="399">
        <v>2849</v>
      </c>
      <c r="W23" s="161"/>
      <c r="X23" s="369">
        <v>7.0000000000000007E-2</v>
      </c>
      <c r="Y23" s="145"/>
    </row>
    <row r="24" spans="1:25" s="157" customFormat="1" ht="18" customHeight="1" thickTop="1" x14ac:dyDescent="0.4">
      <c r="A24" s="145"/>
      <c r="B24" s="206" t="s">
        <v>109</v>
      </c>
      <c r="C24" s="395"/>
      <c r="D24" s="395"/>
      <c r="E24" s="373"/>
      <c r="F24" s="400">
        <v>422</v>
      </c>
      <c r="G24" s="3"/>
      <c r="H24" s="400">
        <v>427</v>
      </c>
      <c r="I24" s="3"/>
      <c r="J24" s="400">
        <v>432</v>
      </c>
      <c r="K24" s="3"/>
      <c r="L24" s="400">
        <v>426</v>
      </c>
      <c r="M24" s="3"/>
      <c r="N24" s="400">
        <v>437</v>
      </c>
      <c r="O24" s="3"/>
      <c r="P24" s="16">
        <v>0.03</v>
      </c>
      <c r="Q24" s="379"/>
      <c r="R24" s="16">
        <v>0.04</v>
      </c>
      <c r="S24" s="401"/>
      <c r="T24" s="400"/>
      <c r="U24" s="379"/>
      <c r="V24" s="400"/>
      <c r="W24" s="8"/>
      <c r="X24" s="5"/>
      <c r="Y24" s="2"/>
    </row>
    <row r="25" spans="1:25" ht="18" customHeight="1" x14ac:dyDescent="0.4">
      <c r="A25" s="2"/>
      <c r="B25" s="206" t="s">
        <v>44</v>
      </c>
      <c r="C25" s="75"/>
      <c r="D25" s="75"/>
      <c r="E25" s="3"/>
      <c r="F25" s="400">
        <v>417</v>
      </c>
      <c r="G25" s="379"/>
      <c r="H25" s="400">
        <v>424</v>
      </c>
      <c r="I25" s="379"/>
      <c r="J25" s="400">
        <v>428</v>
      </c>
      <c r="K25" s="379"/>
      <c r="L25" s="400">
        <v>426</v>
      </c>
      <c r="M25" s="379"/>
      <c r="N25" s="400">
        <v>431</v>
      </c>
      <c r="O25" s="379"/>
      <c r="P25" s="16">
        <v>0.01</v>
      </c>
      <c r="Q25" s="379"/>
      <c r="R25" s="16">
        <v>0.03</v>
      </c>
      <c r="S25" s="401"/>
      <c r="T25" s="400">
        <v>420</v>
      </c>
      <c r="U25" s="379"/>
      <c r="V25" s="400">
        <v>429</v>
      </c>
      <c r="W25" s="8"/>
      <c r="X25" s="5">
        <v>0.02</v>
      </c>
      <c r="Y25" s="2"/>
    </row>
    <row r="26" spans="1:25" ht="18" customHeight="1" x14ac:dyDescent="0.4">
      <c r="A26" s="2"/>
      <c r="B26" s="206" t="s">
        <v>365</v>
      </c>
      <c r="C26" s="75"/>
      <c r="D26" s="75"/>
      <c r="E26" s="3"/>
      <c r="F26" s="260">
        <v>1.23E-2</v>
      </c>
      <c r="G26" s="4"/>
      <c r="H26" s="260">
        <v>1.46E-2</v>
      </c>
      <c r="I26" s="4"/>
      <c r="J26" s="260">
        <v>1.41E-2</v>
      </c>
      <c r="K26" s="4"/>
      <c r="L26" s="260">
        <v>1.37E-2</v>
      </c>
      <c r="M26" s="4"/>
      <c r="N26" s="260">
        <v>1.3100000000000001E-2</v>
      </c>
      <c r="O26" s="4"/>
      <c r="P26" s="5"/>
      <c r="Q26" s="4"/>
      <c r="R26" s="5"/>
      <c r="S26" s="402"/>
      <c r="T26" s="260">
        <v>1.2800000000000001E-2</v>
      </c>
      <c r="U26" s="260"/>
      <c r="V26" s="260">
        <v>1.34E-2</v>
      </c>
      <c r="W26" s="260"/>
      <c r="X26" s="5"/>
      <c r="Y26" s="2"/>
    </row>
    <row r="27" spans="1:25" ht="18" customHeight="1" x14ac:dyDescent="0.4">
      <c r="A27" s="2"/>
      <c r="B27" s="206" t="s">
        <v>327</v>
      </c>
      <c r="C27" s="75"/>
      <c r="D27" s="75"/>
      <c r="E27" s="3"/>
      <c r="F27" s="243">
        <v>0.56000000000000005</v>
      </c>
      <c r="G27" s="4"/>
      <c r="H27" s="243">
        <v>0.54</v>
      </c>
      <c r="I27" s="4"/>
      <c r="J27" s="243">
        <v>0.54</v>
      </c>
      <c r="K27" s="4"/>
      <c r="L27" s="243">
        <v>0.55000000000000004</v>
      </c>
      <c r="M27" s="4"/>
      <c r="N27" s="243">
        <v>0.55000000000000004</v>
      </c>
      <c r="O27" s="4"/>
      <c r="P27" s="5"/>
      <c r="Q27" s="4"/>
      <c r="R27" s="5"/>
      <c r="S27" s="403"/>
      <c r="T27" s="243">
        <v>0.56000000000000005</v>
      </c>
      <c r="U27" s="260"/>
      <c r="V27" s="243">
        <v>0.55000000000000004</v>
      </c>
      <c r="W27" s="260"/>
      <c r="X27" s="5"/>
      <c r="Y27" s="2"/>
    </row>
    <row r="28" spans="1:25" ht="18" customHeight="1" x14ac:dyDescent="0.4">
      <c r="A28" s="2"/>
      <c r="B28" s="206"/>
      <c r="C28" s="75"/>
      <c r="D28" s="75"/>
      <c r="E28" s="3"/>
      <c r="F28" s="7"/>
      <c r="G28" s="4"/>
      <c r="H28" s="7"/>
      <c r="I28" s="4"/>
      <c r="J28" s="7"/>
      <c r="K28" s="4"/>
      <c r="L28" s="7"/>
      <c r="M28" s="4"/>
      <c r="N28" s="7"/>
      <c r="O28" s="4"/>
      <c r="P28" s="5"/>
      <c r="Q28" s="4"/>
      <c r="R28" s="5"/>
      <c r="S28" s="403"/>
      <c r="T28" s="260"/>
      <c r="U28" s="4"/>
      <c r="V28" s="19"/>
      <c r="W28" s="8"/>
      <c r="X28" s="5"/>
      <c r="Y28" s="2"/>
    </row>
    <row r="29" spans="1:25" ht="18" customHeight="1" x14ac:dyDescent="0.4">
      <c r="A29" s="2"/>
      <c r="B29" s="159" t="s">
        <v>169</v>
      </c>
      <c r="C29" s="75"/>
      <c r="D29" s="75"/>
      <c r="E29" s="3"/>
      <c r="F29" s="260">
        <v>2.2800000000000001E-2</v>
      </c>
      <c r="G29" s="4"/>
      <c r="H29" s="260">
        <v>2.2200000000000001E-2</v>
      </c>
      <c r="I29" s="4"/>
      <c r="J29" s="260">
        <v>2.24E-2</v>
      </c>
      <c r="K29" s="4"/>
      <c r="L29" s="260">
        <v>2.4799999999999999E-2</v>
      </c>
      <c r="M29" s="4"/>
      <c r="N29" s="260">
        <v>2.4500000000000001E-2</v>
      </c>
      <c r="O29" s="4"/>
      <c r="P29" s="5"/>
      <c r="Q29" s="4"/>
      <c r="R29" s="5"/>
      <c r="S29" s="402"/>
      <c r="T29" s="260">
        <v>2.29E-2</v>
      </c>
      <c r="U29" s="4"/>
      <c r="V29" s="260">
        <v>2.46E-2</v>
      </c>
      <c r="W29" s="8"/>
      <c r="X29" s="5"/>
      <c r="Y29" s="2"/>
    </row>
    <row r="30" spans="1:25" ht="18" customHeight="1" x14ac:dyDescent="0.4">
      <c r="A30" s="2"/>
      <c r="B30" s="206"/>
      <c r="C30" s="75"/>
      <c r="D30" s="75"/>
      <c r="E30" s="3"/>
      <c r="F30" s="7"/>
      <c r="G30" s="4"/>
      <c r="H30" s="7"/>
      <c r="I30" s="4"/>
      <c r="J30" s="7"/>
      <c r="K30" s="4"/>
      <c r="L30" s="7"/>
      <c r="M30" s="4"/>
      <c r="N30" s="7"/>
      <c r="O30" s="4"/>
      <c r="P30" s="5"/>
      <c r="Q30" s="4"/>
      <c r="R30" s="5"/>
      <c r="S30" s="403"/>
      <c r="T30" s="7"/>
      <c r="U30" s="4"/>
      <c r="V30" s="7"/>
      <c r="W30" s="8"/>
      <c r="X30" s="5"/>
      <c r="Y30" s="2"/>
    </row>
    <row r="31" spans="1:25" ht="18" customHeight="1" x14ac:dyDescent="0.4">
      <c r="A31" s="2"/>
      <c r="B31" s="145" t="s">
        <v>186</v>
      </c>
      <c r="C31" s="2"/>
      <c r="D31" s="2"/>
      <c r="E31" s="127"/>
      <c r="F31" s="782"/>
      <c r="G31" s="2"/>
      <c r="H31" s="782"/>
      <c r="I31" s="119"/>
      <c r="J31" s="782"/>
      <c r="K31" s="339"/>
      <c r="L31" s="782"/>
      <c r="M31" s="2"/>
      <c r="N31" s="782"/>
      <c r="O31" s="2"/>
      <c r="P31" s="9"/>
      <c r="Q31" s="119"/>
      <c r="R31" s="2"/>
      <c r="S31" s="783"/>
      <c r="T31" s="2"/>
      <c r="U31" s="2"/>
      <c r="V31" s="2"/>
      <c r="W31" s="2"/>
      <c r="X31" s="2"/>
      <c r="Y31" s="2"/>
    </row>
    <row r="32" spans="1:25" s="21" customFormat="1" ht="18" customHeight="1" x14ac:dyDescent="0.4">
      <c r="A32" s="13"/>
      <c r="B32" s="13"/>
      <c r="C32" s="13" t="s">
        <v>187</v>
      </c>
      <c r="D32" s="13"/>
      <c r="E32" s="15"/>
      <c r="F32" s="118">
        <v>3483</v>
      </c>
      <c r="G32" s="13"/>
      <c r="H32" s="118">
        <v>3711</v>
      </c>
      <c r="I32" s="119"/>
      <c r="J32" s="118">
        <v>3382</v>
      </c>
      <c r="K32" s="13"/>
      <c r="L32" s="118">
        <v>3467</v>
      </c>
      <c r="M32" s="13"/>
      <c r="N32" s="118">
        <v>3574</v>
      </c>
      <c r="O32" s="13"/>
      <c r="P32" s="16">
        <v>0.03</v>
      </c>
      <c r="Q32" s="119"/>
      <c r="R32" s="16">
        <v>0.03</v>
      </c>
      <c r="S32" s="363"/>
      <c r="T32" s="19">
        <v>6947</v>
      </c>
      <c r="U32" s="19"/>
      <c r="V32" s="19">
        <v>7041</v>
      </c>
      <c r="W32" s="8"/>
      <c r="X32" s="5">
        <v>0.01</v>
      </c>
      <c r="Y32" s="2"/>
    </row>
    <row r="33" spans="1:25" s="21" customFormat="1" ht="18" customHeight="1" x14ac:dyDescent="0.4">
      <c r="A33" s="13"/>
      <c r="B33" s="13"/>
      <c r="C33" s="13" t="s">
        <v>284</v>
      </c>
      <c r="D33" s="13"/>
      <c r="E33" s="15"/>
      <c r="F33" s="115">
        <v>4761</v>
      </c>
      <c r="G33" s="122"/>
      <c r="H33" s="115">
        <v>4937</v>
      </c>
      <c r="I33" s="119"/>
      <c r="J33" s="115">
        <v>5052</v>
      </c>
      <c r="K33" s="32"/>
      <c r="L33" s="115">
        <v>4984</v>
      </c>
      <c r="M33" s="121"/>
      <c r="N33" s="115">
        <v>4931</v>
      </c>
      <c r="O33" s="122"/>
      <c r="P33" s="16">
        <v>-0.01</v>
      </c>
      <c r="Q33" s="119"/>
      <c r="R33" s="16">
        <v>0.04</v>
      </c>
      <c r="S33" s="363"/>
      <c r="T33" s="389">
        <v>9723</v>
      </c>
      <c r="U33" s="30"/>
      <c r="V33" s="389">
        <v>9915</v>
      </c>
      <c r="W33" s="13"/>
      <c r="X33" s="5">
        <v>0.02</v>
      </c>
      <c r="Y33" s="2"/>
    </row>
    <row r="34" spans="1:25" ht="18" customHeight="1" thickBot="1" x14ac:dyDescent="0.45">
      <c r="A34" s="2"/>
      <c r="B34" s="145"/>
      <c r="C34" s="206"/>
      <c r="D34" s="206" t="s">
        <v>121</v>
      </c>
      <c r="E34" s="127"/>
      <c r="F34" s="123">
        <v>8244</v>
      </c>
      <c r="G34" s="129"/>
      <c r="H34" s="123">
        <v>8648</v>
      </c>
      <c r="I34" s="130"/>
      <c r="J34" s="123">
        <v>8434</v>
      </c>
      <c r="K34" s="129"/>
      <c r="L34" s="123">
        <v>8451</v>
      </c>
      <c r="M34" s="129"/>
      <c r="N34" s="123">
        <v>8505</v>
      </c>
      <c r="O34" s="129"/>
      <c r="P34" s="16">
        <v>0.01</v>
      </c>
      <c r="Q34" s="119"/>
      <c r="R34" s="16">
        <v>0.03</v>
      </c>
      <c r="S34" s="783"/>
      <c r="T34" s="123">
        <v>16670</v>
      </c>
      <c r="U34" s="2"/>
      <c r="V34" s="123">
        <v>16956</v>
      </c>
      <c r="W34" s="2"/>
      <c r="X34" s="5">
        <v>0.02</v>
      </c>
      <c r="Y34" s="2"/>
    </row>
    <row r="35" spans="1:25" ht="18" customHeight="1" thickTop="1" x14ac:dyDescent="0.4">
      <c r="A35" s="2"/>
      <c r="B35" s="145"/>
      <c r="C35" s="2"/>
      <c r="D35" s="2"/>
      <c r="E35" s="127"/>
      <c r="F35" s="782"/>
      <c r="G35" s="2"/>
      <c r="H35" s="782"/>
      <c r="I35" s="119"/>
      <c r="J35" s="782"/>
      <c r="K35" s="339"/>
      <c r="L35" s="782"/>
      <c r="M35" s="2"/>
      <c r="N35" s="782"/>
      <c r="O35" s="2"/>
      <c r="P35" s="9"/>
      <c r="Q35" s="119"/>
      <c r="R35" s="2"/>
      <c r="S35" s="783"/>
      <c r="T35" s="2"/>
      <c r="U35" s="2"/>
      <c r="V35" s="2"/>
      <c r="W35" s="2"/>
      <c r="X35" s="2"/>
      <c r="Y35" s="2"/>
    </row>
    <row r="36" spans="1:25" ht="18" customHeight="1" x14ac:dyDescent="0.4">
      <c r="A36" s="2"/>
      <c r="B36" s="145" t="s">
        <v>217</v>
      </c>
      <c r="C36" s="2"/>
      <c r="D36" s="2"/>
      <c r="E36" s="127"/>
      <c r="F36" s="782"/>
      <c r="G36" s="2"/>
      <c r="H36" s="782"/>
      <c r="I36" s="119"/>
      <c r="J36" s="782"/>
      <c r="K36" s="339"/>
      <c r="L36" s="782"/>
      <c r="M36" s="2"/>
      <c r="N36" s="782"/>
      <c r="O36" s="2"/>
      <c r="P36" s="2"/>
      <c r="Q36" s="119"/>
      <c r="R36" s="2"/>
      <c r="S36" s="783"/>
      <c r="T36" s="2"/>
      <c r="U36" s="2"/>
      <c r="V36" s="2"/>
      <c r="W36" s="2"/>
      <c r="X36" s="2"/>
      <c r="Y36" s="2"/>
    </row>
    <row r="37" spans="1:25" ht="18" customHeight="1" x14ac:dyDescent="0.4">
      <c r="A37" s="2"/>
      <c r="B37" s="145"/>
      <c r="C37" s="2" t="s">
        <v>187</v>
      </c>
      <c r="D37" s="2"/>
      <c r="E37" s="127"/>
      <c r="F37" s="118">
        <v>228</v>
      </c>
      <c r="G37" s="2"/>
      <c r="H37" s="118">
        <v>243</v>
      </c>
      <c r="I37" s="119"/>
      <c r="J37" s="118">
        <v>246</v>
      </c>
      <c r="K37" s="339"/>
      <c r="L37" s="118">
        <v>256</v>
      </c>
      <c r="M37" s="2"/>
      <c r="N37" s="118">
        <v>244</v>
      </c>
      <c r="O37" s="2"/>
      <c r="P37" s="16">
        <v>-0.05</v>
      </c>
      <c r="Q37" s="119"/>
      <c r="R37" s="16">
        <v>7.0000000000000007E-2</v>
      </c>
      <c r="S37" s="363"/>
      <c r="T37" s="118">
        <v>460</v>
      </c>
      <c r="U37" s="19"/>
      <c r="V37" s="118">
        <v>500</v>
      </c>
      <c r="W37" s="8"/>
      <c r="X37" s="5">
        <v>0.09</v>
      </c>
      <c r="Y37" s="2"/>
    </row>
    <row r="38" spans="1:25" ht="18" customHeight="1" x14ac:dyDescent="0.4">
      <c r="A38" s="2"/>
      <c r="B38" s="145"/>
      <c r="C38" s="2" t="s">
        <v>284</v>
      </c>
      <c r="D38" s="2"/>
      <c r="E38" s="127"/>
      <c r="F38" s="115">
        <v>1498</v>
      </c>
      <c r="G38" s="2"/>
      <c r="H38" s="115">
        <v>1471</v>
      </c>
      <c r="I38" s="119"/>
      <c r="J38" s="115">
        <v>1498</v>
      </c>
      <c r="K38" s="339"/>
      <c r="L38" s="115">
        <v>1635</v>
      </c>
      <c r="M38" s="2"/>
      <c r="N38" s="115">
        <v>1645</v>
      </c>
      <c r="O38" s="2"/>
      <c r="P38" s="16">
        <v>0.01</v>
      </c>
      <c r="Q38" s="119"/>
      <c r="R38" s="16">
        <v>0.1</v>
      </c>
      <c r="S38" s="363"/>
      <c r="T38" s="115">
        <v>3002</v>
      </c>
      <c r="U38" s="19"/>
      <c r="V38" s="115">
        <v>3280</v>
      </c>
      <c r="W38" s="8"/>
      <c r="X38" s="5">
        <v>0.09</v>
      </c>
      <c r="Y38" s="2"/>
    </row>
    <row r="39" spans="1:25" ht="18" customHeight="1" thickBot="1" x14ac:dyDescent="0.45">
      <c r="A39" s="2"/>
      <c r="B39" s="77"/>
      <c r="C39" s="206"/>
      <c r="D39" s="206" t="s">
        <v>121</v>
      </c>
      <c r="E39" s="127"/>
      <c r="F39" s="123">
        <v>1726</v>
      </c>
      <c r="G39" s="129"/>
      <c r="H39" s="123">
        <v>1714</v>
      </c>
      <c r="I39" s="130"/>
      <c r="J39" s="123">
        <v>1744</v>
      </c>
      <c r="K39" s="129"/>
      <c r="L39" s="123">
        <v>1891</v>
      </c>
      <c r="M39" s="129"/>
      <c r="N39" s="123">
        <v>1889</v>
      </c>
      <c r="O39" s="129"/>
      <c r="P39" s="16" t="s">
        <v>508</v>
      </c>
      <c r="Q39" s="119"/>
      <c r="R39" s="16">
        <v>0.09</v>
      </c>
      <c r="S39" s="783"/>
      <c r="T39" s="123">
        <v>3462</v>
      </c>
      <c r="U39" s="19"/>
      <c r="V39" s="123">
        <v>3780</v>
      </c>
      <c r="W39" s="2"/>
      <c r="X39" s="5">
        <v>0.09</v>
      </c>
      <c r="Y39" s="2"/>
    </row>
    <row r="40" spans="1:25" s="21" customFormat="1" ht="18" customHeight="1" thickTop="1" x14ac:dyDescent="0.4">
      <c r="A40" s="13"/>
      <c r="B40" s="13"/>
      <c r="C40" s="2"/>
      <c r="D40" s="2"/>
      <c r="E40" s="15"/>
      <c r="F40" s="406"/>
      <c r="G40" s="122"/>
      <c r="H40" s="406"/>
      <c r="I40" s="119"/>
      <c r="J40" s="406"/>
      <c r="K40" s="339"/>
      <c r="L40" s="406"/>
      <c r="M40" s="122"/>
      <c r="N40" s="406"/>
      <c r="O40" s="122"/>
      <c r="P40" s="16"/>
      <c r="Q40" s="119"/>
      <c r="R40" s="16"/>
      <c r="S40" s="363"/>
      <c r="T40" s="406"/>
      <c r="U40" s="373"/>
      <c r="V40" s="406"/>
      <c r="W40" s="13"/>
      <c r="X40" s="16"/>
      <c r="Y40" s="2"/>
    </row>
    <row r="41" spans="1:25" ht="18" customHeight="1" x14ac:dyDescent="0.4">
      <c r="A41" s="2"/>
      <c r="B41" s="145" t="s">
        <v>246</v>
      </c>
      <c r="C41" s="2"/>
      <c r="D41" s="2"/>
      <c r="E41" s="127"/>
      <c r="F41" s="782"/>
      <c r="G41" s="2"/>
      <c r="H41" s="782"/>
      <c r="I41" s="119"/>
      <c r="J41" s="782"/>
      <c r="K41" s="339"/>
      <c r="L41" s="782"/>
      <c r="M41" s="2"/>
      <c r="N41" s="782"/>
      <c r="O41" s="2"/>
      <c r="P41" s="2"/>
      <c r="Q41" s="119"/>
      <c r="R41" s="2"/>
      <c r="S41" s="783"/>
      <c r="T41" s="2"/>
      <c r="U41" s="2"/>
      <c r="V41" s="2"/>
      <c r="W41" s="2"/>
      <c r="X41" s="2"/>
      <c r="Y41" s="2"/>
    </row>
    <row r="42" spans="1:25" s="21" customFormat="1" ht="18" customHeight="1" x14ac:dyDescent="0.4">
      <c r="A42" s="13"/>
      <c r="B42" s="13"/>
      <c r="C42" s="13" t="s">
        <v>187</v>
      </c>
      <c r="D42" s="13"/>
      <c r="E42" s="15"/>
      <c r="F42" s="118">
        <v>577</v>
      </c>
      <c r="G42" s="13"/>
      <c r="H42" s="118">
        <v>663</v>
      </c>
      <c r="I42" s="119"/>
      <c r="J42" s="118">
        <v>531</v>
      </c>
      <c r="K42" s="13"/>
      <c r="L42" s="118">
        <v>526</v>
      </c>
      <c r="M42" s="13"/>
      <c r="N42" s="118">
        <v>629</v>
      </c>
      <c r="O42" s="13"/>
      <c r="P42" s="16">
        <v>0.2</v>
      </c>
      <c r="Q42" s="119"/>
      <c r="R42" s="16">
        <v>0.09</v>
      </c>
      <c r="S42" s="363"/>
      <c r="T42" s="118">
        <v>1097</v>
      </c>
      <c r="U42" s="30"/>
      <c r="V42" s="118">
        <v>1155</v>
      </c>
      <c r="W42" s="13"/>
      <c r="X42" s="5">
        <v>0.05</v>
      </c>
      <c r="Y42" s="2"/>
    </row>
    <row r="43" spans="1:25" s="21" customFormat="1" ht="18" customHeight="1" x14ac:dyDescent="0.4">
      <c r="A43" s="13"/>
      <c r="B43" s="13"/>
      <c r="C43" s="13" t="s">
        <v>284</v>
      </c>
      <c r="D43" s="13"/>
      <c r="E43" s="15"/>
      <c r="F43" s="185">
        <v>699</v>
      </c>
      <c r="G43" s="122"/>
      <c r="H43" s="185">
        <v>901</v>
      </c>
      <c r="I43" s="119"/>
      <c r="J43" s="185">
        <v>988</v>
      </c>
      <c r="K43" s="33"/>
      <c r="L43" s="185">
        <v>911</v>
      </c>
      <c r="M43" s="122"/>
      <c r="N43" s="185">
        <v>784</v>
      </c>
      <c r="O43" s="122"/>
      <c r="P43" s="16">
        <v>-0.14000000000000001</v>
      </c>
      <c r="Q43" s="119"/>
      <c r="R43" s="16">
        <v>0.12</v>
      </c>
      <c r="S43" s="363"/>
      <c r="T43" s="185">
        <v>1569</v>
      </c>
      <c r="U43" s="30"/>
      <c r="V43" s="185">
        <v>1695</v>
      </c>
      <c r="W43" s="13"/>
      <c r="X43" s="5">
        <v>0.08</v>
      </c>
      <c r="Y43" s="2"/>
    </row>
    <row r="44" spans="1:25" s="21" customFormat="1" ht="18" customHeight="1" thickBot="1" x14ac:dyDescent="0.45">
      <c r="A44" s="13"/>
      <c r="B44" s="13"/>
      <c r="C44" s="2"/>
      <c r="D44" s="2" t="s">
        <v>45</v>
      </c>
      <c r="E44" s="15"/>
      <c r="F44" s="123">
        <v>1276</v>
      </c>
      <c r="G44" s="122"/>
      <c r="H44" s="123">
        <v>1564</v>
      </c>
      <c r="I44" s="119"/>
      <c r="J44" s="123">
        <v>1519</v>
      </c>
      <c r="K44" s="339"/>
      <c r="L44" s="123">
        <v>1437</v>
      </c>
      <c r="M44" s="122"/>
      <c r="N44" s="123">
        <v>1413</v>
      </c>
      <c r="O44" s="122"/>
      <c r="P44" s="16">
        <v>-0.02</v>
      </c>
      <c r="Q44" s="119"/>
      <c r="R44" s="16">
        <v>0.11</v>
      </c>
      <c r="S44" s="363"/>
      <c r="T44" s="123">
        <v>2666</v>
      </c>
      <c r="U44" s="30"/>
      <c r="V44" s="123">
        <v>2850</v>
      </c>
      <c r="W44" s="13"/>
      <c r="X44" s="5">
        <v>7.0000000000000007E-2</v>
      </c>
      <c r="Y44" s="2"/>
    </row>
    <row r="45" spans="1:25" ht="18" customHeight="1" thickTop="1" x14ac:dyDescent="0.4">
      <c r="A45" s="2"/>
      <c r="B45" s="2"/>
      <c r="C45" s="2"/>
      <c r="D45" s="2"/>
      <c r="E45" s="127"/>
      <c r="F45" s="350"/>
      <c r="G45" s="2"/>
      <c r="H45" s="350"/>
      <c r="I45" s="119"/>
      <c r="J45" s="350"/>
      <c r="K45" s="339"/>
      <c r="L45" s="350"/>
      <c r="M45" s="2"/>
      <c r="N45" s="350"/>
      <c r="O45" s="2"/>
      <c r="P45" s="2"/>
      <c r="Q45" s="119"/>
      <c r="R45" s="2"/>
      <c r="S45" s="783"/>
      <c r="T45" s="2"/>
      <c r="U45" s="2"/>
      <c r="V45" s="2"/>
      <c r="W45" s="2"/>
      <c r="X45" s="2"/>
      <c r="Y45" s="2"/>
    </row>
    <row r="46" spans="1:25" s="21" customFormat="1" ht="18" customHeight="1" x14ac:dyDescent="0.4">
      <c r="A46" s="13"/>
      <c r="B46" s="161" t="s">
        <v>399</v>
      </c>
      <c r="C46" s="2"/>
      <c r="D46" s="2"/>
      <c r="E46" s="15"/>
      <c r="F46" s="18"/>
      <c r="G46" s="122"/>
      <c r="H46" s="18"/>
      <c r="I46" s="119"/>
      <c r="J46" s="18"/>
      <c r="K46" s="339"/>
      <c r="L46" s="18"/>
      <c r="M46" s="122"/>
      <c r="N46" s="18"/>
      <c r="O46" s="122"/>
      <c r="P46" s="16"/>
      <c r="Q46" s="119"/>
      <c r="R46" s="16"/>
      <c r="S46" s="363"/>
      <c r="T46" s="18"/>
      <c r="U46" s="30"/>
      <c r="V46" s="18"/>
      <c r="W46" s="13"/>
      <c r="X46" s="5"/>
      <c r="Y46" s="2"/>
    </row>
    <row r="47" spans="1:25" s="21" customFormat="1" ht="18" customHeight="1" x14ac:dyDescent="0.4">
      <c r="A47" s="13"/>
      <c r="B47" s="13"/>
      <c r="C47" s="2" t="s">
        <v>305</v>
      </c>
      <c r="D47" s="2"/>
      <c r="E47" s="15"/>
      <c r="F47" s="18">
        <v>8244</v>
      </c>
      <c r="G47" s="122"/>
      <c r="H47" s="18">
        <v>8648</v>
      </c>
      <c r="I47" s="119"/>
      <c r="J47" s="18">
        <v>8434</v>
      </c>
      <c r="K47" s="339"/>
      <c r="L47" s="18">
        <v>8451</v>
      </c>
      <c r="M47" s="122"/>
      <c r="N47" s="18">
        <v>8505</v>
      </c>
      <c r="O47" s="122"/>
      <c r="P47" s="16">
        <v>0.01</v>
      </c>
      <c r="Q47" s="119"/>
      <c r="R47" s="16">
        <v>0.03</v>
      </c>
      <c r="S47" s="363"/>
      <c r="T47" s="118">
        <v>16670</v>
      </c>
      <c r="U47" s="30"/>
      <c r="V47" s="118">
        <v>16956</v>
      </c>
      <c r="W47" s="13"/>
      <c r="X47" s="5">
        <v>0.02</v>
      </c>
      <c r="Y47" s="2"/>
    </row>
    <row r="48" spans="1:25" s="21" customFormat="1" ht="18" customHeight="1" x14ac:dyDescent="0.4">
      <c r="A48" s="13"/>
      <c r="B48" s="13"/>
      <c r="C48" s="2" t="s">
        <v>306</v>
      </c>
      <c r="D48" s="2"/>
      <c r="E48" s="15"/>
      <c r="F48" s="115">
        <v>-29</v>
      </c>
      <c r="G48" s="122"/>
      <c r="H48" s="115">
        <v>-45</v>
      </c>
      <c r="I48" s="119"/>
      <c r="J48" s="115">
        <v>54</v>
      </c>
      <c r="K48" s="33"/>
      <c r="L48" s="115">
        <v>-17</v>
      </c>
      <c r="M48" s="122"/>
      <c r="N48" s="115">
        <v>0</v>
      </c>
      <c r="O48" s="122"/>
      <c r="P48" s="16"/>
      <c r="Q48" s="119"/>
      <c r="R48" s="16"/>
      <c r="S48" s="363"/>
      <c r="T48" s="115">
        <v>-142</v>
      </c>
      <c r="U48" s="30"/>
      <c r="V48" s="185">
        <v>0</v>
      </c>
      <c r="W48" s="13"/>
      <c r="X48" s="5"/>
      <c r="Y48" s="2"/>
    </row>
    <row r="49" spans="1:25" s="21" customFormat="1" ht="18" customHeight="1" thickBot="1" x14ac:dyDescent="0.45">
      <c r="A49" s="13"/>
      <c r="B49" s="13"/>
      <c r="C49" s="2" t="s">
        <v>402</v>
      </c>
      <c r="D49" s="2"/>
      <c r="E49" s="15"/>
      <c r="F49" s="123">
        <v>8215</v>
      </c>
      <c r="G49" s="122"/>
      <c r="H49" s="123">
        <v>8603</v>
      </c>
      <c r="I49" s="119"/>
      <c r="J49" s="123">
        <v>8488</v>
      </c>
      <c r="K49" s="339"/>
      <c r="L49" s="123">
        <v>8434</v>
      </c>
      <c r="M49" s="122"/>
      <c r="N49" s="123">
        <v>8505</v>
      </c>
      <c r="O49" s="122"/>
      <c r="P49" s="16">
        <v>0.01</v>
      </c>
      <c r="Q49" s="119"/>
      <c r="R49" s="16">
        <v>0.04</v>
      </c>
      <c r="S49" s="363"/>
      <c r="T49" s="123">
        <v>16528</v>
      </c>
      <c r="U49" s="30"/>
      <c r="V49" s="123">
        <v>16956</v>
      </c>
      <c r="W49" s="13"/>
      <c r="X49" s="5">
        <v>0.03</v>
      </c>
      <c r="Y49" s="2"/>
    </row>
    <row r="50" spans="1:25" s="21" customFormat="1" ht="18" customHeight="1" thickTop="1" x14ac:dyDescent="0.4">
      <c r="A50" s="13"/>
      <c r="B50" s="13"/>
      <c r="C50" s="2"/>
      <c r="D50" s="2"/>
      <c r="E50" s="15"/>
      <c r="F50" s="18"/>
      <c r="G50" s="122"/>
      <c r="H50" s="18"/>
      <c r="I50" s="119"/>
      <c r="J50" s="18"/>
      <c r="K50" s="339"/>
      <c r="L50" s="18"/>
      <c r="M50" s="122"/>
      <c r="N50" s="18"/>
      <c r="O50" s="122"/>
      <c r="P50" s="16"/>
      <c r="Q50" s="119"/>
      <c r="R50" s="16"/>
      <c r="S50" s="363"/>
      <c r="T50" s="18"/>
      <c r="U50" s="30"/>
      <c r="V50" s="18"/>
      <c r="W50" s="13"/>
      <c r="X50" s="5"/>
      <c r="Y50" s="2"/>
    </row>
    <row r="51" spans="1:25" s="21" customFormat="1" ht="18" customHeight="1" x14ac:dyDescent="0.4">
      <c r="A51" s="13"/>
      <c r="B51" s="13"/>
      <c r="C51" s="2" t="s">
        <v>307</v>
      </c>
      <c r="D51" s="2"/>
      <c r="E51" s="15"/>
      <c r="F51" s="18">
        <v>4652</v>
      </c>
      <c r="G51" s="122"/>
      <c r="H51" s="18">
        <v>4658</v>
      </c>
      <c r="I51" s="119"/>
      <c r="J51" s="18">
        <v>4590</v>
      </c>
      <c r="K51" s="339"/>
      <c r="L51" s="18">
        <v>4608</v>
      </c>
      <c r="M51" s="122"/>
      <c r="N51" s="18">
        <v>4663</v>
      </c>
      <c r="O51" s="122"/>
      <c r="P51" s="16">
        <v>0.01</v>
      </c>
      <c r="Q51" s="119"/>
      <c r="R51" s="16" t="s">
        <v>508</v>
      </c>
      <c r="S51" s="363"/>
      <c r="T51" s="118">
        <v>9329</v>
      </c>
      <c r="U51" s="30"/>
      <c r="V51" s="118">
        <v>9271</v>
      </c>
      <c r="W51" s="13"/>
      <c r="X51" s="5">
        <v>-0.01</v>
      </c>
      <c r="Y51" s="2"/>
    </row>
    <row r="52" spans="1:25" s="21" customFormat="1" ht="18" customHeight="1" x14ac:dyDescent="0.4">
      <c r="A52" s="13"/>
      <c r="B52" s="13"/>
      <c r="C52" s="2" t="s">
        <v>306</v>
      </c>
      <c r="D52" s="2"/>
      <c r="E52" s="15"/>
      <c r="F52" s="115">
        <v>-23</v>
      </c>
      <c r="G52" s="122"/>
      <c r="H52" s="115">
        <v>-23</v>
      </c>
      <c r="I52" s="119"/>
      <c r="J52" s="115">
        <v>29</v>
      </c>
      <c r="K52" s="33"/>
      <c r="L52" s="115">
        <v>-12</v>
      </c>
      <c r="M52" s="122"/>
      <c r="N52" s="115">
        <v>0</v>
      </c>
      <c r="O52" s="122"/>
      <c r="P52" s="16"/>
      <c r="Q52" s="119"/>
      <c r="R52" s="16"/>
      <c r="S52" s="363"/>
      <c r="T52" s="115">
        <v>-93</v>
      </c>
      <c r="U52" s="30"/>
      <c r="V52" s="185">
        <v>0</v>
      </c>
      <c r="W52" s="13"/>
      <c r="X52" s="5"/>
      <c r="Y52" s="2"/>
    </row>
    <row r="53" spans="1:25" s="21" customFormat="1" ht="18" customHeight="1" thickBot="1" x14ac:dyDescent="0.45">
      <c r="A53" s="13"/>
      <c r="B53" s="13"/>
      <c r="C53" s="2" t="s">
        <v>403</v>
      </c>
      <c r="D53" s="2"/>
      <c r="E53" s="15"/>
      <c r="F53" s="123">
        <v>4629</v>
      </c>
      <c r="G53" s="122"/>
      <c r="H53" s="123">
        <v>4635</v>
      </c>
      <c r="I53" s="119"/>
      <c r="J53" s="123">
        <v>4619</v>
      </c>
      <c r="K53" s="339"/>
      <c r="L53" s="123">
        <v>4596</v>
      </c>
      <c r="M53" s="122"/>
      <c r="N53" s="123">
        <v>4663</v>
      </c>
      <c r="O53" s="122"/>
      <c r="P53" s="16">
        <v>0.01</v>
      </c>
      <c r="Q53" s="119"/>
      <c r="R53" s="16">
        <v>0.01</v>
      </c>
      <c r="S53" s="363"/>
      <c r="T53" s="123">
        <v>9236</v>
      </c>
      <c r="U53" s="30"/>
      <c r="V53" s="123">
        <v>9271</v>
      </c>
      <c r="W53" s="13"/>
      <c r="X53" s="5" t="s">
        <v>508</v>
      </c>
      <c r="Y53" s="2"/>
    </row>
    <row r="54" spans="1:25" s="21" customFormat="1" ht="18" customHeight="1" thickTop="1" x14ac:dyDescent="0.4">
      <c r="A54" s="13"/>
      <c r="B54" s="13"/>
      <c r="C54" s="2"/>
      <c r="D54" s="2"/>
      <c r="E54" s="15"/>
      <c r="F54" s="18"/>
      <c r="G54" s="122"/>
      <c r="H54" s="18"/>
      <c r="I54" s="119"/>
      <c r="J54" s="18"/>
      <c r="K54" s="339"/>
      <c r="L54" s="18"/>
      <c r="M54" s="122"/>
      <c r="N54" s="18"/>
      <c r="O54" s="122"/>
      <c r="P54" s="16"/>
      <c r="Q54" s="119"/>
      <c r="R54" s="16"/>
      <c r="S54" s="363"/>
      <c r="T54" s="18"/>
      <c r="U54" s="30"/>
      <c r="V54" s="18"/>
      <c r="W54" s="13"/>
      <c r="X54" s="5"/>
      <c r="Y54" s="2"/>
    </row>
    <row r="55" spans="1:25" s="21" customFormat="1" ht="18" customHeight="1" x14ac:dyDescent="0.4">
      <c r="A55" s="13"/>
      <c r="B55" s="13"/>
      <c r="C55" s="2" t="s">
        <v>308</v>
      </c>
      <c r="D55" s="2"/>
      <c r="E55" s="15"/>
      <c r="F55" s="18">
        <v>1905</v>
      </c>
      <c r="G55" s="122"/>
      <c r="H55" s="18">
        <v>1933</v>
      </c>
      <c r="I55" s="119"/>
      <c r="J55" s="18">
        <v>1843</v>
      </c>
      <c r="K55" s="339"/>
      <c r="L55" s="18">
        <v>1984</v>
      </c>
      <c r="M55" s="122"/>
      <c r="N55" s="18">
        <v>2012</v>
      </c>
      <c r="O55" s="122"/>
      <c r="P55" s="16">
        <v>0.01</v>
      </c>
      <c r="Q55" s="119"/>
      <c r="R55" s="16">
        <v>0.06</v>
      </c>
      <c r="S55" s="363"/>
      <c r="T55" s="118">
        <v>3810</v>
      </c>
      <c r="U55" s="30"/>
      <c r="V55" s="118">
        <v>3996</v>
      </c>
      <c r="W55" s="13"/>
      <c r="X55" s="5">
        <v>0.05</v>
      </c>
      <c r="Y55" s="2"/>
    </row>
    <row r="56" spans="1:25" s="21" customFormat="1" ht="18" customHeight="1" x14ac:dyDescent="0.4">
      <c r="A56" s="13"/>
      <c r="B56" s="13"/>
      <c r="C56" s="2" t="s">
        <v>306</v>
      </c>
      <c r="D56" s="2"/>
      <c r="E56" s="15"/>
      <c r="F56" s="115">
        <v>-2</v>
      </c>
      <c r="G56" s="122"/>
      <c r="H56" s="115">
        <v>-11</v>
      </c>
      <c r="I56" s="119"/>
      <c r="J56" s="115">
        <v>12</v>
      </c>
      <c r="K56" s="33"/>
      <c r="L56" s="115">
        <v>-3</v>
      </c>
      <c r="M56" s="122"/>
      <c r="N56" s="115">
        <v>0</v>
      </c>
      <c r="O56" s="122"/>
      <c r="P56" s="16"/>
      <c r="Q56" s="119"/>
      <c r="R56" s="16"/>
      <c r="S56" s="363"/>
      <c r="T56" s="115">
        <v>-22</v>
      </c>
      <c r="U56" s="30"/>
      <c r="V56" s="185">
        <v>0</v>
      </c>
      <c r="W56" s="13"/>
      <c r="X56" s="5"/>
      <c r="Y56" s="2"/>
    </row>
    <row r="57" spans="1:25" s="21" customFormat="1" ht="18" customHeight="1" thickBot="1" x14ac:dyDescent="0.45">
      <c r="A57" s="13"/>
      <c r="B57" s="13"/>
      <c r="C57" s="2" t="s">
        <v>410</v>
      </c>
      <c r="D57" s="2"/>
      <c r="E57" s="15"/>
      <c r="F57" s="123">
        <v>1903</v>
      </c>
      <c r="G57" s="122"/>
      <c r="H57" s="123">
        <v>1922</v>
      </c>
      <c r="I57" s="119"/>
      <c r="J57" s="123">
        <v>1855</v>
      </c>
      <c r="K57" s="339"/>
      <c r="L57" s="123">
        <v>1981</v>
      </c>
      <c r="M57" s="122"/>
      <c r="N57" s="123">
        <v>2012</v>
      </c>
      <c r="O57" s="122"/>
      <c r="P57" s="16">
        <v>0.02</v>
      </c>
      <c r="Q57" s="119"/>
      <c r="R57" s="16">
        <v>0.06</v>
      </c>
      <c r="S57" s="363"/>
      <c r="T57" s="123">
        <v>3788</v>
      </c>
      <c r="U57" s="30"/>
      <c r="V57" s="123">
        <v>3996</v>
      </c>
      <c r="W57" s="13"/>
      <c r="X57" s="5">
        <v>0.05</v>
      </c>
      <c r="Y57" s="2"/>
    </row>
    <row r="58" spans="1:25" s="21" customFormat="1" ht="18" customHeight="1" thickTop="1" x14ac:dyDescent="0.4">
      <c r="A58" s="13"/>
      <c r="B58" s="13"/>
      <c r="C58" s="2"/>
      <c r="D58" s="2"/>
      <c r="E58" s="15"/>
      <c r="F58" s="18"/>
      <c r="G58" s="122"/>
      <c r="H58" s="18"/>
      <c r="I58" s="119"/>
      <c r="J58" s="18"/>
      <c r="K58" s="339"/>
      <c r="L58" s="18"/>
      <c r="M58" s="122"/>
      <c r="N58" s="18"/>
      <c r="O58" s="122"/>
      <c r="P58" s="16"/>
      <c r="Q58" s="119"/>
      <c r="R58" s="16"/>
      <c r="S58" s="363"/>
      <c r="T58" s="18"/>
      <c r="U58" s="30"/>
      <c r="V58" s="18"/>
      <c r="W58" s="13"/>
      <c r="X58" s="5"/>
      <c r="Y58" s="2"/>
    </row>
    <row r="59" spans="1:25" s="21" customFormat="1" ht="18" customHeight="1" x14ac:dyDescent="0.4">
      <c r="A59" s="13"/>
      <c r="B59" s="13"/>
      <c r="C59" s="2" t="s">
        <v>317</v>
      </c>
      <c r="D59" s="2"/>
      <c r="E59" s="15"/>
      <c r="F59" s="18">
        <v>1275</v>
      </c>
      <c r="G59" s="122"/>
      <c r="H59" s="18">
        <v>1563</v>
      </c>
      <c r="I59" s="119"/>
      <c r="J59" s="18">
        <v>1516</v>
      </c>
      <c r="K59" s="339"/>
      <c r="L59" s="18">
        <v>1437</v>
      </c>
      <c r="M59" s="122"/>
      <c r="N59" s="18">
        <v>1412</v>
      </c>
      <c r="O59" s="122"/>
      <c r="P59" s="16">
        <v>-0.02</v>
      </c>
      <c r="Q59" s="119"/>
      <c r="R59" s="16">
        <v>0.11</v>
      </c>
      <c r="S59" s="363"/>
      <c r="T59" s="118">
        <v>2663</v>
      </c>
      <c r="U59" s="30"/>
      <c r="V59" s="118">
        <v>2849</v>
      </c>
      <c r="W59" s="13"/>
      <c r="X59" s="5">
        <v>7.0000000000000007E-2</v>
      </c>
      <c r="Y59" s="2"/>
    </row>
    <row r="60" spans="1:25" s="21" customFormat="1" ht="17.25" customHeight="1" x14ac:dyDescent="0.4">
      <c r="A60" s="13"/>
      <c r="B60" s="13"/>
      <c r="C60" s="2" t="s">
        <v>306</v>
      </c>
      <c r="D60" s="2"/>
      <c r="E60" s="15"/>
      <c r="F60" s="115">
        <v>-4</v>
      </c>
      <c r="G60" s="122"/>
      <c r="H60" s="115">
        <v>-8</v>
      </c>
      <c r="I60" s="119"/>
      <c r="J60" s="115">
        <v>8</v>
      </c>
      <c r="K60" s="33"/>
      <c r="L60" s="115">
        <v>-1</v>
      </c>
      <c r="M60" s="122"/>
      <c r="N60" s="115">
        <v>0</v>
      </c>
      <c r="O60" s="122"/>
      <c r="P60" s="16"/>
      <c r="Q60" s="119"/>
      <c r="R60" s="16"/>
      <c r="S60" s="363"/>
      <c r="T60" s="115">
        <v>-19</v>
      </c>
      <c r="U60" s="30"/>
      <c r="V60" s="115">
        <v>0</v>
      </c>
      <c r="W60" s="13"/>
      <c r="X60" s="5"/>
      <c r="Y60" s="2"/>
    </row>
    <row r="61" spans="1:25" s="21" customFormat="1" ht="21" customHeight="1" thickBot="1" x14ac:dyDescent="0.45">
      <c r="A61" s="13"/>
      <c r="B61" s="13"/>
      <c r="C61" s="2" t="s">
        <v>405</v>
      </c>
      <c r="D61" s="2"/>
      <c r="E61" s="15"/>
      <c r="F61" s="123">
        <v>1271</v>
      </c>
      <c r="G61" s="122"/>
      <c r="H61" s="123">
        <v>1555</v>
      </c>
      <c r="I61" s="119"/>
      <c r="J61" s="123">
        <v>1524</v>
      </c>
      <c r="K61" s="339"/>
      <c r="L61" s="123">
        <v>1436</v>
      </c>
      <c r="M61" s="122"/>
      <c r="N61" s="123">
        <v>1412</v>
      </c>
      <c r="O61" s="122"/>
      <c r="P61" s="16">
        <v>-0.02</v>
      </c>
      <c r="Q61" s="119"/>
      <c r="R61" s="16">
        <v>0.11</v>
      </c>
      <c r="S61" s="363"/>
      <c r="T61" s="123">
        <v>2644</v>
      </c>
      <c r="U61" s="30"/>
      <c r="V61" s="123">
        <v>2849</v>
      </c>
      <c r="W61" s="13"/>
      <c r="X61" s="5">
        <v>0.08</v>
      </c>
      <c r="Y61" s="2"/>
    </row>
    <row r="62" spans="1:25" ht="18" customHeight="1" thickTop="1" x14ac:dyDescent="0.4">
      <c r="A62" s="2"/>
      <c r="B62" s="2"/>
      <c r="C62" s="2"/>
      <c r="D62" s="2"/>
      <c r="E62" s="127"/>
      <c r="F62" s="350"/>
      <c r="G62" s="2"/>
      <c r="H62" s="350"/>
      <c r="I62" s="119"/>
      <c r="J62" s="350"/>
      <c r="K62" s="339"/>
      <c r="L62" s="350"/>
      <c r="M62" s="2"/>
      <c r="N62" s="350"/>
      <c r="O62" s="2"/>
      <c r="P62" s="2"/>
      <c r="Q62" s="119"/>
      <c r="R62" s="2"/>
      <c r="S62" s="2"/>
      <c r="T62" s="2"/>
      <c r="U62" s="2"/>
      <c r="V62" s="2"/>
      <c r="W62" s="2"/>
      <c r="X62" s="5"/>
      <c r="Y62" s="2"/>
    </row>
    <row r="63" spans="1:25" ht="18" customHeight="1" x14ac:dyDescent="0.4">
      <c r="A63" s="2"/>
      <c r="B63" s="2"/>
      <c r="C63" s="2"/>
      <c r="D63" s="2"/>
      <c r="E63" s="127"/>
      <c r="F63" s="350"/>
      <c r="G63" s="2"/>
      <c r="H63" s="350"/>
      <c r="I63" s="119"/>
      <c r="J63" s="350"/>
      <c r="K63" s="339"/>
      <c r="L63" s="350"/>
      <c r="M63" s="2"/>
      <c r="N63" s="350"/>
      <c r="O63" s="2"/>
      <c r="P63" s="2"/>
      <c r="Q63" s="119"/>
      <c r="R63" s="2"/>
      <c r="S63" s="2"/>
      <c r="T63" s="2"/>
      <c r="U63" s="2"/>
      <c r="V63" s="2"/>
      <c r="W63" s="2"/>
      <c r="X63" s="5"/>
      <c r="Y63" s="2"/>
    </row>
    <row r="64" spans="1:25" ht="18" customHeight="1" x14ac:dyDescent="0.4">
      <c r="A64" s="2"/>
      <c r="B64" s="418" t="s">
        <v>104</v>
      </c>
      <c r="C64" s="2" t="s">
        <v>285</v>
      </c>
      <c r="D64" s="75"/>
      <c r="E64" s="3"/>
      <c r="F64" s="7"/>
      <c r="G64" s="4"/>
      <c r="H64" s="7"/>
      <c r="I64" s="4"/>
      <c r="J64" s="7"/>
      <c r="K64" s="4"/>
      <c r="L64" s="7"/>
      <c r="M64" s="4"/>
      <c r="N64" s="7"/>
      <c r="O64" s="4"/>
      <c r="P64" s="2"/>
      <c r="Q64" s="4"/>
      <c r="R64" s="2"/>
      <c r="S64" s="6"/>
      <c r="T64" s="7"/>
      <c r="U64" s="4"/>
      <c r="V64" s="7"/>
      <c r="W64" s="8"/>
      <c r="X64" s="5"/>
      <c r="Y64" s="2"/>
    </row>
    <row r="65" spans="1:25" ht="18" customHeight="1" x14ac:dyDescent="0.4">
      <c r="A65" s="2"/>
      <c r="B65" s="418" t="s">
        <v>105</v>
      </c>
      <c r="C65" s="2" t="s">
        <v>618</v>
      </c>
      <c r="D65" s="75"/>
      <c r="E65" s="3"/>
      <c r="F65" s="7"/>
      <c r="G65" s="4"/>
      <c r="H65" s="7"/>
      <c r="I65" s="4"/>
      <c r="J65" s="7"/>
      <c r="K65" s="4"/>
      <c r="L65" s="7"/>
      <c r="M65" s="4"/>
      <c r="N65" s="7"/>
      <c r="O65" s="4"/>
      <c r="P65" s="2"/>
      <c r="Q65" s="4"/>
      <c r="R65" s="2"/>
      <c r="S65" s="6"/>
      <c r="T65" s="7"/>
      <c r="U65" s="4"/>
      <c r="V65" s="7"/>
      <c r="W65" s="8"/>
      <c r="X65" s="5"/>
      <c r="Y65" s="2"/>
    </row>
    <row r="66" spans="1:25" ht="18" customHeight="1" x14ac:dyDescent="0.4">
      <c r="A66" s="2"/>
      <c r="B66" s="2"/>
      <c r="C66" s="2" t="s">
        <v>511</v>
      </c>
      <c r="D66" s="2"/>
      <c r="E66" s="127"/>
      <c r="F66" s="2"/>
      <c r="G66" s="141"/>
      <c r="H66" s="2"/>
      <c r="I66" s="141"/>
      <c r="J66" s="2"/>
      <c r="K66" s="141"/>
      <c r="L66" s="2"/>
      <c r="M66" s="141"/>
      <c r="N66" s="2"/>
      <c r="O66" s="141"/>
      <c r="P66" s="2"/>
      <c r="Q66" s="141"/>
      <c r="R66" s="2"/>
      <c r="S66" s="142"/>
      <c r="T66" s="2"/>
      <c r="U66" s="2"/>
      <c r="V66" s="2"/>
      <c r="W66" s="2"/>
      <c r="X66" s="5"/>
      <c r="Y66" s="2"/>
    </row>
    <row r="67" spans="1:25" ht="18" customHeight="1" x14ac:dyDescent="0.35">
      <c r="A67" s="2"/>
      <c r="B67" s="2"/>
      <c r="C67" s="13"/>
      <c r="D67" s="2"/>
      <c r="E67" s="2"/>
      <c r="F67" s="141"/>
      <c r="G67" s="141"/>
      <c r="H67" s="141"/>
      <c r="I67" s="141"/>
      <c r="J67" s="141"/>
      <c r="K67" s="141"/>
      <c r="L67" s="2"/>
      <c r="M67" s="141"/>
      <c r="N67" s="141"/>
      <c r="O67" s="141"/>
      <c r="P67" s="2"/>
      <c r="Q67" s="141"/>
      <c r="R67" s="2"/>
      <c r="S67" s="142"/>
      <c r="T67" s="2"/>
      <c r="U67" s="2"/>
      <c r="V67" s="2"/>
      <c r="W67" s="2"/>
      <c r="X67" s="5"/>
      <c r="Y67" s="2"/>
    </row>
    <row r="68" spans="1:25" ht="18" customHeight="1" x14ac:dyDescent="0.35">
      <c r="A68" s="2"/>
      <c r="B68" s="2" t="s">
        <v>386</v>
      </c>
      <c r="C68" s="13"/>
      <c r="D68" s="2"/>
      <c r="E68" s="2"/>
      <c r="F68" s="141"/>
      <c r="G68" s="141"/>
      <c r="H68" s="141"/>
      <c r="I68" s="141"/>
      <c r="J68" s="141"/>
      <c r="K68" s="141"/>
      <c r="L68" s="2"/>
      <c r="M68" s="141"/>
      <c r="N68" s="141"/>
      <c r="O68" s="141"/>
      <c r="P68" s="2"/>
      <c r="Q68" s="141"/>
      <c r="R68" s="2"/>
      <c r="S68" s="142"/>
      <c r="T68" s="2"/>
      <c r="U68" s="2"/>
      <c r="V68" s="2"/>
      <c r="W68" s="2"/>
      <c r="X68" s="5"/>
      <c r="Y68" s="2"/>
    </row>
    <row r="69" spans="1:25" ht="18" customHeight="1" x14ac:dyDescent="0.35">
      <c r="A69" s="2"/>
      <c r="B69" s="2" t="s">
        <v>222</v>
      </c>
      <c r="C69" s="2"/>
      <c r="D69" s="2"/>
      <c r="E69" s="2"/>
      <c r="F69" s="141"/>
      <c r="G69" s="141"/>
      <c r="H69" s="141"/>
      <c r="I69" s="141"/>
      <c r="J69" s="141"/>
      <c r="K69" s="141"/>
      <c r="L69" s="2"/>
      <c r="M69" s="141"/>
      <c r="N69" s="141"/>
      <c r="O69" s="141"/>
      <c r="P69" s="2"/>
      <c r="Q69" s="141"/>
      <c r="R69" s="2"/>
      <c r="S69" s="142"/>
      <c r="T69" s="2"/>
      <c r="U69" s="2"/>
      <c r="V69" s="2"/>
      <c r="W69" s="2"/>
      <c r="X69" s="5"/>
      <c r="Y69" s="2"/>
    </row>
    <row r="70" spans="1:25" ht="18" customHeight="1" x14ac:dyDescent="0.35">
      <c r="A70" s="2"/>
      <c r="B70" s="2"/>
      <c r="C70" s="2"/>
      <c r="D70" s="2"/>
      <c r="E70" s="2"/>
      <c r="F70" s="141"/>
      <c r="G70" s="141"/>
      <c r="H70" s="141"/>
      <c r="I70" s="141"/>
      <c r="J70" s="141"/>
      <c r="K70" s="141"/>
      <c r="L70" s="2"/>
      <c r="M70" s="141"/>
      <c r="N70" s="141"/>
      <c r="O70" s="141"/>
      <c r="P70" s="2"/>
      <c r="Q70" s="141"/>
      <c r="R70" s="2"/>
      <c r="S70" s="142"/>
      <c r="T70" s="2"/>
      <c r="U70" s="2"/>
      <c r="V70" s="2"/>
      <c r="W70" s="2"/>
      <c r="X70" s="5"/>
      <c r="Y70" s="2"/>
    </row>
  </sheetData>
  <mergeCells count="2">
    <mergeCell ref="P6:R6"/>
    <mergeCell ref="P7:R7"/>
  </mergeCells>
  <phoneticPr fontId="0" type="noConversion"/>
  <conditionalFormatting sqref="N10:N61">
    <cfRule type="expression" dxfId="39" priority="1">
      <formula>ABS((N10-AVERAGE(F10:N10))/_xlfn.STDEV.S(F10:N10))&gt;#REF!</formula>
    </cfRule>
  </conditionalFormatting>
  <conditionalFormatting sqref="P10:R61 X10:X62">
    <cfRule type="expression" dxfId="38" priority="3">
      <formula>ABS(P10)&gt;#REF!</formula>
    </cfRule>
  </conditionalFormatting>
  <pageMargins left="0" right="0" top="0.06" bottom="0.06" header="0" footer="0"/>
  <pageSetup scale="42" orientation="landscape" r:id="rId1"/>
  <headerFooter alignWithMargins="0">
    <oddFooter>&amp;R&amp;"Times New Roman,Bold"&amp;18Page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6C7A3-E9B6-4E5D-B184-35B08DD2C811}">
  <sheetPr codeName="Sheet37"/>
  <dimension ref="A1:Y68"/>
  <sheetViews>
    <sheetView showGridLines="0" zoomScaleNormal="10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11" customWidth="1"/>
    <col min="4" max="4" width="100.796875" style="11" customWidth="1"/>
    <col min="5" max="5" width="2.796875" style="11" customWidth="1"/>
    <col min="6" max="6" width="17" style="11" customWidth="1"/>
    <col min="7" max="7" width="2.796875" style="11" customWidth="1"/>
    <col min="8" max="8" width="17.5" style="11" customWidth="1"/>
    <col min="9" max="9" width="2.796875" style="11" customWidth="1"/>
    <col min="10" max="10" width="17.296875" style="11" customWidth="1"/>
    <col min="11" max="11" width="2.796875" style="66" customWidth="1"/>
    <col min="12" max="12" width="17.69921875" style="11" customWidth="1"/>
    <col min="13" max="13" width="2.796875" style="66" customWidth="1"/>
    <col min="14" max="14" width="16.796875" style="66" customWidth="1"/>
    <col min="15" max="15" width="2.5" style="66" customWidth="1"/>
    <col min="16" max="16" width="22.796875" style="66" customWidth="1"/>
    <col min="17" max="17" width="2.796875" style="66" customWidth="1"/>
    <col min="18" max="18" width="22.796875" style="11" customWidth="1"/>
    <col min="19" max="19" width="5.19921875" style="11" customWidth="1"/>
    <col min="20" max="20" width="18.296875" style="11" customWidth="1"/>
    <col min="21" max="21" width="4" style="11" customWidth="1"/>
    <col min="22" max="22" width="18.19921875" style="11" customWidth="1"/>
    <col min="23" max="23" width="2.796875" style="11" customWidth="1"/>
    <col min="24" max="24" width="11.69921875" style="11" customWidth="1"/>
    <col min="25" max="25" width="5.5" style="11" customWidth="1"/>
    <col min="26" max="16384" width="9.296875" style="11"/>
  </cols>
  <sheetData>
    <row r="1" spans="1:25" ht="18" customHeight="1" x14ac:dyDescent="0.35">
      <c r="D1" s="10"/>
      <c r="E1" s="54"/>
      <c r="F1" s="10"/>
      <c r="G1" s="10"/>
      <c r="H1" s="10"/>
      <c r="I1" s="10"/>
      <c r="J1" s="10"/>
      <c r="K1" s="55"/>
      <c r="L1" s="10"/>
      <c r="M1" s="55"/>
      <c r="N1" s="55"/>
      <c r="O1" s="55"/>
      <c r="P1" s="55"/>
      <c r="Q1" s="55"/>
      <c r="R1" s="20"/>
      <c r="S1" s="20"/>
      <c r="T1" s="20"/>
      <c r="U1" s="20"/>
      <c r="V1" s="21"/>
      <c r="W1" s="21"/>
      <c r="X1" s="21"/>
      <c r="Y1" s="21"/>
    </row>
    <row r="2" spans="1:25" ht="20.149999999999999" customHeight="1" x14ac:dyDescent="0.4">
      <c r="B2" s="198"/>
      <c r="C2" s="58"/>
      <c r="D2" s="59"/>
      <c r="E2" s="54"/>
      <c r="F2" s="59"/>
      <c r="G2" s="59"/>
      <c r="H2" s="59"/>
      <c r="I2" s="59"/>
      <c r="J2" s="59"/>
      <c r="K2" s="59"/>
      <c r="L2" s="59"/>
      <c r="M2" s="59"/>
      <c r="N2" s="59"/>
      <c r="O2" s="59"/>
      <c r="P2" s="59"/>
      <c r="Q2" s="59"/>
      <c r="R2" s="60"/>
      <c r="S2" s="60"/>
      <c r="T2" s="60"/>
      <c r="U2" s="60"/>
      <c r="V2" s="61"/>
      <c r="W2" s="21"/>
      <c r="X2" s="21"/>
      <c r="Y2" s="21"/>
    </row>
    <row r="3" spans="1:25" ht="18" customHeight="1" x14ac:dyDescent="0.4">
      <c r="B3" s="62" t="s">
        <v>280</v>
      </c>
      <c r="C3" s="58"/>
      <c r="D3" s="59"/>
      <c r="E3" s="54"/>
      <c r="F3" s="59"/>
      <c r="G3" s="59"/>
      <c r="H3" s="59"/>
      <c r="I3" s="59"/>
      <c r="J3" s="59"/>
      <c r="K3" s="59"/>
      <c r="L3" s="59"/>
      <c r="M3" s="59"/>
      <c r="N3" s="59"/>
      <c r="O3" s="59"/>
      <c r="P3" s="63"/>
      <c r="Q3" s="63"/>
      <c r="R3" s="64"/>
      <c r="S3" s="64"/>
      <c r="T3" s="64"/>
      <c r="U3" s="64"/>
      <c r="V3" s="65"/>
      <c r="W3" s="13"/>
      <c r="X3" s="13"/>
      <c r="Y3" s="13"/>
    </row>
    <row r="4" spans="1:25" ht="18" customHeight="1" x14ac:dyDescent="0.4">
      <c r="B4" s="145" t="s">
        <v>166</v>
      </c>
      <c r="C4" s="58"/>
      <c r="D4" s="59"/>
      <c r="E4" s="67"/>
      <c r="F4" s="449"/>
      <c r="G4" s="59"/>
      <c r="H4" s="59"/>
      <c r="I4" s="59"/>
      <c r="J4" s="59"/>
      <c r="K4" s="59"/>
      <c r="L4" s="59"/>
      <c r="M4" s="59"/>
      <c r="N4" s="59"/>
      <c r="O4" s="59"/>
      <c r="P4" s="63"/>
      <c r="Q4" s="63"/>
      <c r="R4" s="64"/>
      <c r="S4" s="64"/>
      <c r="T4" s="64"/>
      <c r="U4" s="64"/>
      <c r="V4" s="65"/>
      <c r="W4" s="13"/>
      <c r="X4" s="13"/>
      <c r="Y4" s="13"/>
    </row>
    <row r="5" spans="1:25" ht="18" customHeight="1" x14ac:dyDescent="0.4">
      <c r="B5" s="145"/>
      <c r="C5" s="58"/>
      <c r="D5" s="59"/>
      <c r="E5" s="67"/>
      <c r="F5" s="449"/>
      <c r="G5" s="59"/>
      <c r="H5" s="59"/>
      <c r="I5" s="59"/>
      <c r="J5" s="59"/>
      <c r="K5" s="59"/>
      <c r="L5" s="59"/>
      <c r="M5" s="59"/>
      <c r="N5" s="59"/>
      <c r="O5" s="59"/>
      <c r="P5" s="63"/>
      <c r="Q5" s="63"/>
      <c r="R5" s="64"/>
      <c r="S5" s="64"/>
      <c r="T5" s="64"/>
      <c r="U5" s="64"/>
      <c r="V5" s="65"/>
      <c r="W5" s="13"/>
      <c r="X5" s="13"/>
      <c r="Y5" s="13"/>
    </row>
    <row r="6" spans="1:25" ht="18" customHeight="1" x14ac:dyDescent="0.4">
      <c r="A6" s="2"/>
      <c r="B6" s="141"/>
      <c r="C6" s="336"/>
      <c r="D6" s="336"/>
      <c r="E6" s="336"/>
      <c r="F6" s="76"/>
      <c r="G6" s="173"/>
      <c r="H6" s="76"/>
      <c r="I6" s="8"/>
      <c r="J6" s="76"/>
      <c r="K6" s="173"/>
      <c r="L6" s="76"/>
      <c r="M6" s="93"/>
      <c r="N6" s="76"/>
      <c r="O6" s="173"/>
      <c r="P6" s="875" t="s">
        <v>614</v>
      </c>
      <c r="Q6" s="875"/>
      <c r="R6" s="875"/>
      <c r="S6" s="93"/>
      <c r="T6" s="76" t="s">
        <v>582</v>
      </c>
      <c r="U6" s="76"/>
      <c r="V6" s="76" t="s">
        <v>582</v>
      </c>
      <c r="W6" s="13"/>
      <c r="X6" s="207">
        <v>2019</v>
      </c>
      <c r="Y6" s="13"/>
    </row>
    <row r="7" spans="1:25" ht="18" customHeight="1" x14ac:dyDescent="0.4">
      <c r="A7" s="2"/>
      <c r="B7" s="336"/>
      <c r="C7" s="336"/>
      <c r="D7" s="336"/>
      <c r="E7" s="63"/>
      <c r="F7" s="76" t="s">
        <v>150</v>
      </c>
      <c r="G7" s="76"/>
      <c r="H7" s="76" t="s">
        <v>151</v>
      </c>
      <c r="I7" s="160"/>
      <c r="J7" s="76" t="s">
        <v>152</v>
      </c>
      <c r="K7" s="173"/>
      <c r="L7" s="76" t="s">
        <v>149</v>
      </c>
      <c r="M7" s="173"/>
      <c r="N7" s="76" t="s">
        <v>150</v>
      </c>
      <c r="O7" s="76"/>
      <c r="P7" s="874" t="s">
        <v>302</v>
      </c>
      <c r="Q7" s="874"/>
      <c r="R7" s="874"/>
      <c r="S7" s="76"/>
      <c r="T7" s="76" t="s">
        <v>583</v>
      </c>
      <c r="U7" s="76"/>
      <c r="V7" s="76" t="s">
        <v>583</v>
      </c>
      <c r="W7" s="13"/>
      <c r="X7" s="76" t="s">
        <v>326</v>
      </c>
      <c r="Y7" s="13"/>
    </row>
    <row r="8" spans="1:25" ht="18" customHeight="1" x14ac:dyDescent="0.4">
      <c r="A8" s="2"/>
      <c r="B8" s="2"/>
      <c r="C8" s="2"/>
      <c r="D8" s="2"/>
      <c r="E8" s="9"/>
      <c r="F8" s="337">
        <v>2018</v>
      </c>
      <c r="G8" s="179"/>
      <c r="H8" s="337">
        <v>2018</v>
      </c>
      <c r="I8" s="180"/>
      <c r="J8" s="337">
        <v>2018</v>
      </c>
      <c r="K8" s="8"/>
      <c r="L8" s="337">
        <v>2019</v>
      </c>
      <c r="M8" s="15"/>
      <c r="N8" s="337">
        <v>2019</v>
      </c>
      <c r="O8" s="179"/>
      <c r="P8" s="210" t="s">
        <v>585</v>
      </c>
      <c r="Q8" s="72"/>
      <c r="R8" s="210" t="s">
        <v>615</v>
      </c>
      <c r="S8" s="74"/>
      <c r="T8" s="337">
        <v>2018</v>
      </c>
      <c r="U8" s="76"/>
      <c r="V8" s="337">
        <v>2019</v>
      </c>
      <c r="W8" s="13"/>
      <c r="X8" s="337">
        <v>2018</v>
      </c>
      <c r="Y8" s="13"/>
    </row>
    <row r="9" spans="1:25" ht="18" customHeight="1" x14ac:dyDescent="0.4">
      <c r="A9" s="2"/>
      <c r="B9" s="2"/>
      <c r="C9" s="2"/>
      <c r="D9" s="2"/>
      <c r="E9" s="9"/>
      <c r="F9" s="72"/>
      <c r="G9" s="73"/>
      <c r="H9" s="72"/>
      <c r="I9" s="73"/>
      <c r="J9" s="72"/>
      <c r="K9" s="73"/>
      <c r="L9" s="72"/>
      <c r="M9" s="73"/>
      <c r="N9" s="72"/>
      <c r="O9" s="73"/>
      <c r="P9" s="72"/>
      <c r="Q9" s="73"/>
      <c r="R9" s="72"/>
      <c r="S9" s="74"/>
      <c r="T9" s="72"/>
      <c r="U9" s="8"/>
      <c r="V9" s="72"/>
      <c r="W9" s="8"/>
      <c r="X9" s="72"/>
      <c r="Y9" s="8"/>
    </row>
    <row r="10" spans="1:25" s="21" customFormat="1" ht="18" customHeight="1" x14ac:dyDescent="0.4">
      <c r="A10" s="13"/>
      <c r="B10" s="404" t="s">
        <v>671</v>
      </c>
      <c r="C10" s="2"/>
      <c r="D10" s="2"/>
      <c r="E10" s="15"/>
      <c r="F10" s="18"/>
      <c r="G10" s="122"/>
      <c r="H10" s="18"/>
      <c r="I10" s="119"/>
      <c r="J10" s="18"/>
      <c r="K10" s="339"/>
      <c r="L10" s="18"/>
      <c r="M10" s="122"/>
      <c r="N10" s="18"/>
      <c r="O10" s="122"/>
      <c r="P10" s="16"/>
      <c r="Q10" s="119"/>
      <c r="R10" s="16"/>
      <c r="S10" s="17"/>
      <c r="T10" s="18"/>
      <c r="U10" s="30"/>
      <c r="V10" s="18"/>
      <c r="W10" s="13"/>
      <c r="X10" s="5"/>
      <c r="Y10" s="2"/>
    </row>
    <row r="11" spans="1:25" s="21" customFormat="1" ht="18" customHeight="1" x14ac:dyDescent="0.4">
      <c r="A11" s="13"/>
      <c r="B11" s="13"/>
      <c r="C11" s="141"/>
      <c r="D11" s="2"/>
      <c r="E11" s="15"/>
      <c r="F11" s="18"/>
      <c r="G11" s="122"/>
      <c r="H11" s="18"/>
      <c r="I11" s="119"/>
      <c r="J11" s="18"/>
      <c r="K11" s="339"/>
      <c r="L11" s="18"/>
      <c r="M11" s="122"/>
      <c r="N11" s="18"/>
      <c r="O11" s="122"/>
      <c r="P11" s="16"/>
      <c r="Q11" s="119"/>
      <c r="R11" s="16"/>
      <c r="S11" s="17"/>
      <c r="T11" s="18"/>
      <c r="U11" s="30"/>
      <c r="V11" s="18"/>
      <c r="W11" s="13"/>
      <c r="X11" s="5"/>
      <c r="Y11" s="2"/>
    </row>
    <row r="12" spans="1:25" s="21" customFormat="1" ht="18" customHeight="1" x14ac:dyDescent="0.4">
      <c r="A12" s="13"/>
      <c r="B12" s="14" t="s">
        <v>299</v>
      </c>
      <c r="C12" s="13"/>
      <c r="D12" s="2"/>
      <c r="E12" s="15"/>
      <c r="F12" s="97">
        <v>2428</v>
      </c>
      <c r="G12" s="122"/>
      <c r="H12" s="97">
        <v>2417</v>
      </c>
      <c r="I12" s="119"/>
      <c r="J12" s="97">
        <v>2410</v>
      </c>
      <c r="K12" s="339"/>
      <c r="L12" s="97">
        <v>2404</v>
      </c>
      <c r="M12" s="122"/>
      <c r="N12" s="97">
        <v>2399</v>
      </c>
      <c r="O12" s="122"/>
      <c r="P12" s="16" t="s">
        <v>508</v>
      </c>
      <c r="Q12" s="119"/>
      <c r="R12" s="16">
        <v>-0.01</v>
      </c>
      <c r="S12" s="17"/>
      <c r="T12" s="808"/>
      <c r="U12" s="27"/>
      <c r="V12" s="26"/>
      <c r="W12" s="13"/>
      <c r="X12" s="5"/>
      <c r="Y12" s="2"/>
    </row>
    <row r="13" spans="1:25" s="21" customFormat="1" ht="18" customHeight="1" x14ac:dyDescent="0.4">
      <c r="A13" s="13"/>
      <c r="B13" s="14" t="s">
        <v>183</v>
      </c>
      <c r="C13" s="13"/>
      <c r="D13" s="2"/>
      <c r="E13" s="15"/>
      <c r="F13" s="422">
        <v>53.9</v>
      </c>
      <c r="G13" s="122"/>
      <c r="H13" s="422">
        <v>54</v>
      </c>
      <c r="I13" s="809"/>
      <c r="J13" s="422">
        <v>54.5</v>
      </c>
      <c r="K13" s="810"/>
      <c r="L13" s="422">
        <v>55</v>
      </c>
      <c r="M13" s="122"/>
      <c r="N13" s="422">
        <v>55.5</v>
      </c>
      <c r="O13" s="122"/>
      <c r="P13" s="16">
        <v>0.01</v>
      </c>
      <c r="Q13" s="119"/>
      <c r="R13" s="16">
        <v>0.03</v>
      </c>
      <c r="S13" s="17"/>
      <c r="T13" s="18"/>
      <c r="U13" s="30"/>
      <c r="V13" s="18"/>
      <c r="W13" s="13"/>
      <c r="X13" s="5"/>
      <c r="Y13" s="2"/>
    </row>
    <row r="14" spans="1:25" s="21" customFormat="1" ht="18" customHeight="1" x14ac:dyDescent="0.4">
      <c r="A14" s="13"/>
      <c r="B14" s="14" t="s">
        <v>88</v>
      </c>
      <c r="C14" s="13"/>
      <c r="D14" s="2"/>
      <c r="E14" s="15"/>
      <c r="F14" s="406">
        <v>305.8</v>
      </c>
      <c r="G14" s="411"/>
      <c r="H14" s="406">
        <v>307.2</v>
      </c>
      <c r="I14" s="412"/>
      <c r="J14" s="406">
        <v>306.5</v>
      </c>
      <c r="K14" s="413"/>
      <c r="L14" s="406">
        <v>310.2</v>
      </c>
      <c r="M14" s="411"/>
      <c r="N14" s="406">
        <v>312.89999999999998</v>
      </c>
      <c r="O14" s="411"/>
      <c r="P14" s="16">
        <v>0.01</v>
      </c>
      <c r="Q14" s="119"/>
      <c r="R14" s="16">
        <v>0.02</v>
      </c>
      <c r="S14" s="17"/>
      <c r="T14" s="18">
        <v>307</v>
      </c>
      <c r="U14" s="407"/>
      <c r="V14" s="18">
        <v>312</v>
      </c>
      <c r="W14" s="13"/>
      <c r="X14" s="16">
        <v>0.02</v>
      </c>
      <c r="Y14" s="2"/>
    </row>
    <row r="15" spans="1:25" s="21" customFormat="1" ht="18" customHeight="1" x14ac:dyDescent="0.4">
      <c r="A15" s="13"/>
      <c r="B15" s="14" t="s">
        <v>301</v>
      </c>
      <c r="C15" s="13"/>
      <c r="D15" s="2"/>
      <c r="E15" s="15"/>
      <c r="F15" s="406">
        <v>23.9</v>
      </c>
      <c r="G15" s="411"/>
      <c r="H15" s="406">
        <v>23.7</v>
      </c>
      <c r="I15" s="412"/>
      <c r="J15" s="406">
        <v>21.2</v>
      </c>
      <c r="K15" s="413"/>
      <c r="L15" s="406">
        <v>24.7</v>
      </c>
      <c r="M15" s="411"/>
      <c r="N15" s="406">
        <v>26.2</v>
      </c>
      <c r="O15" s="411"/>
      <c r="P15" s="16">
        <v>0.06</v>
      </c>
      <c r="Q15" s="119"/>
      <c r="R15" s="16">
        <v>0.1</v>
      </c>
      <c r="S15" s="17"/>
      <c r="T15" s="18"/>
      <c r="U15" s="30"/>
      <c r="V15" s="18"/>
      <c r="W15" s="13"/>
      <c r="X15" s="500"/>
      <c r="Y15" s="2"/>
    </row>
    <row r="16" spans="1:25" s="21" customFormat="1" ht="18" customHeight="1" x14ac:dyDescent="0.4">
      <c r="A16" s="13"/>
      <c r="B16" s="14" t="s">
        <v>371</v>
      </c>
      <c r="C16" s="13"/>
      <c r="D16" s="2"/>
      <c r="E16" s="15"/>
      <c r="F16" s="406">
        <v>162.69999999999999</v>
      </c>
      <c r="G16" s="411"/>
      <c r="H16" s="406">
        <v>169</v>
      </c>
      <c r="I16" s="412"/>
      <c r="J16" s="406">
        <v>158.1</v>
      </c>
      <c r="K16" s="413"/>
      <c r="L16" s="406">
        <v>171.4</v>
      </c>
      <c r="M16" s="411"/>
      <c r="N16" s="406">
        <v>175.8</v>
      </c>
      <c r="O16" s="411"/>
      <c r="P16" s="16">
        <v>0.03</v>
      </c>
      <c r="Q16" s="119"/>
      <c r="R16" s="16">
        <v>0.08</v>
      </c>
      <c r="S16" s="17"/>
      <c r="T16" s="406"/>
      <c r="U16" s="407"/>
      <c r="V16" s="409"/>
      <c r="W16" s="13"/>
      <c r="X16" s="16"/>
      <c r="Y16" s="2"/>
    </row>
    <row r="17" spans="1:25" s="21" customFormat="1" ht="18" customHeight="1" x14ac:dyDescent="0.4">
      <c r="A17" s="13"/>
      <c r="B17" s="14" t="s">
        <v>175</v>
      </c>
      <c r="C17" s="13"/>
      <c r="D17" s="2"/>
      <c r="E17" s="15"/>
      <c r="F17" s="406">
        <v>145.6</v>
      </c>
      <c r="G17" s="411"/>
      <c r="H17" s="406">
        <v>145.9</v>
      </c>
      <c r="I17" s="412"/>
      <c r="J17" s="406">
        <v>145</v>
      </c>
      <c r="K17" s="413"/>
      <c r="L17" s="406">
        <v>146.5</v>
      </c>
      <c r="M17" s="411"/>
      <c r="N17" s="406">
        <v>147.4</v>
      </c>
      <c r="O17" s="411"/>
      <c r="P17" s="16">
        <v>0.01</v>
      </c>
      <c r="Q17" s="119"/>
      <c r="R17" s="16">
        <v>0.01</v>
      </c>
      <c r="S17" s="17"/>
      <c r="T17" s="406">
        <v>146.4</v>
      </c>
      <c r="U17" s="407"/>
      <c r="V17" s="406">
        <v>147</v>
      </c>
      <c r="W17" s="13"/>
      <c r="X17" s="16">
        <v>0</v>
      </c>
      <c r="Y17" s="2"/>
    </row>
    <row r="18" spans="1:25" s="21" customFormat="1" ht="18" customHeight="1" x14ac:dyDescent="0.4">
      <c r="A18" s="13"/>
      <c r="B18" s="14" t="s">
        <v>216</v>
      </c>
      <c r="C18" s="13"/>
      <c r="D18" s="2"/>
      <c r="E18" s="15"/>
      <c r="F18" s="18"/>
      <c r="G18" s="33"/>
      <c r="H18" s="18"/>
      <c r="I18" s="34"/>
      <c r="J18" s="18"/>
      <c r="K18" s="339"/>
      <c r="L18" s="18"/>
      <c r="M18" s="33"/>
      <c r="N18" s="18"/>
      <c r="O18" s="33"/>
      <c r="P18" s="16"/>
      <c r="Q18" s="34"/>
      <c r="R18" s="16"/>
      <c r="S18" s="17"/>
      <c r="T18" s="152"/>
      <c r="U18" s="30"/>
      <c r="V18" s="152"/>
      <c r="W18" s="13"/>
      <c r="X18" s="5"/>
      <c r="Y18" s="2"/>
    </row>
    <row r="19" spans="1:25" s="21" customFormat="1" ht="18" customHeight="1" x14ac:dyDescent="0.4">
      <c r="A19" s="13"/>
      <c r="B19" s="159"/>
      <c r="C19" s="13" t="s">
        <v>431</v>
      </c>
      <c r="D19" s="2"/>
      <c r="E19" s="15"/>
      <c r="F19" s="406">
        <v>80.5</v>
      </c>
      <c r="G19" s="33"/>
      <c r="H19" s="406">
        <v>80.900000000000006</v>
      </c>
      <c r="I19" s="34"/>
      <c r="J19" s="406">
        <v>80.599999999999994</v>
      </c>
      <c r="K19" s="339"/>
      <c r="L19" s="406">
        <v>80.8</v>
      </c>
      <c r="M19" s="33"/>
      <c r="N19" s="406">
        <v>81.900000000000006</v>
      </c>
      <c r="O19" s="33"/>
      <c r="P19" s="16">
        <v>0.01</v>
      </c>
      <c r="Q19" s="34"/>
      <c r="R19" s="16">
        <v>0.02</v>
      </c>
      <c r="S19" s="406"/>
      <c r="T19" s="153"/>
      <c r="U19" s="30"/>
      <c r="V19" s="153"/>
      <c r="W19" s="13"/>
      <c r="X19" s="5"/>
      <c r="Y19" s="2"/>
    </row>
    <row r="20" spans="1:25" s="21" customFormat="1" ht="18" customHeight="1" x14ac:dyDescent="0.4">
      <c r="A20" s="13"/>
      <c r="B20" s="159"/>
      <c r="C20" s="13" t="s">
        <v>430</v>
      </c>
      <c r="D20" s="2"/>
      <c r="E20" s="15"/>
      <c r="F20" s="126">
        <v>36.5</v>
      </c>
      <c r="G20" s="33"/>
      <c r="H20" s="126">
        <v>37.200000000000003</v>
      </c>
      <c r="I20" s="34"/>
      <c r="J20" s="126">
        <v>36.299999999999997</v>
      </c>
      <c r="K20" s="339"/>
      <c r="L20" s="126">
        <v>37.1</v>
      </c>
      <c r="M20" s="33"/>
      <c r="N20" s="126">
        <v>37.6</v>
      </c>
      <c r="O20" s="33"/>
      <c r="P20" s="16">
        <v>0.01</v>
      </c>
      <c r="Q20" s="34"/>
      <c r="R20" s="16">
        <v>0.03</v>
      </c>
      <c r="S20" s="408"/>
      <c r="T20" s="18"/>
      <c r="U20" s="30"/>
      <c r="V20" s="18"/>
      <c r="W20" s="13"/>
      <c r="X20" s="5"/>
      <c r="Y20" s="2"/>
    </row>
    <row r="21" spans="1:25" s="21" customFormat="1" ht="18" customHeight="1" x14ac:dyDescent="0.4">
      <c r="A21" s="13"/>
      <c r="B21" s="159"/>
      <c r="C21" s="13" t="s">
        <v>214</v>
      </c>
      <c r="D21" s="2"/>
      <c r="E21" s="15"/>
      <c r="F21" s="126">
        <v>28.1</v>
      </c>
      <c r="G21" s="33"/>
      <c r="H21" s="126">
        <v>28.7</v>
      </c>
      <c r="I21" s="34"/>
      <c r="J21" s="126">
        <v>28.8</v>
      </c>
      <c r="K21" s="339"/>
      <c r="L21" s="126">
        <v>29.1</v>
      </c>
      <c r="M21" s="33"/>
      <c r="N21" s="126">
        <v>29.7</v>
      </c>
      <c r="O21" s="33"/>
      <c r="P21" s="16">
        <v>0.02</v>
      </c>
      <c r="Q21" s="34"/>
      <c r="R21" s="16">
        <v>0.06</v>
      </c>
      <c r="S21" s="126"/>
      <c r="T21" s="18"/>
      <c r="U21" s="30"/>
      <c r="V21" s="409"/>
      <c r="W21" s="13"/>
      <c r="X21" s="5"/>
      <c r="Y21" s="2"/>
    </row>
    <row r="22" spans="1:25" s="21" customFormat="1" ht="18" customHeight="1" thickBot="1" x14ac:dyDescent="0.45">
      <c r="A22" s="13"/>
      <c r="B22" s="14" t="s">
        <v>221</v>
      </c>
      <c r="C22" s="13"/>
      <c r="D22" s="2"/>
      <c r="E22" s="15"/>
      <c r="F22" s="410">
        <v>145.1</v>
      </c>
      <c r="G22" s="411"/>
      <c r="H22" s="410">
        <v>146.80000000000001</v>
      </c>
      <c r="I22" s="412"/>
      <c r="J22" s="410">
        <v>145.69999999999999</v>
      </c>
      <c r="K22" s="413"/>
      <c r="L22" s="410">
        <v>147</v>
      </c>
      <c r="M22" s="411"/>
      <c r="N22" s="410">
        <v>149.19999999999999</v>
      </c>
      <c r="O22" s="411"/>
      <c r="P22" s="16">
        <v>0.01</v>
      </c>
      <c r="Q22" s="119"/>
      <c r="R22" s="16">
        <v>0.03</v>
      </c>
      <c r="S22" s="17"/>
      <c r="T22" s="18"/>
      <c r="U22" s="30"/>
      <c r="V22" s="18"/>
      <c r="W22" s="13"/>
      <c r="X22" s="5"/>
      <c r="Y22" s="2"/>
    </row>
    <row r="23" spans="1:25" s="21" customFormat="1" ht="18" customHeight="1" thickTop="1" x14ac:dyDescent="0.4">
      <c r="A23" s="13"/>
      <c r="B23" s="14"/>
      <c r="C23" s="13"/>
      <c r="D23" s="2"/>
      <c r="E23" s="15"/>
      <c r="F23" s="406"/>
      <c r="G23" s="411"/>
      <c r="H23" s="406"/>
      <c r="I23" s="412"/>
      <c r="J23" s="406"/>
      <c r="K23" s="413"/>
      <c r="L23" s="406"/>
      <c r="M23" s="411"/>
      <c r="N23" s="406"/>
      <c r="O23" s="411"/>
      <c r="P23" s="16"/>
      <c r="Q23" s="119"/>
      <c r="R23" s="16"/>
      <c r="S23" s="17"/>
      <c r="T23" s="18"/>
      <c r="U23" s="30"/>
      <c r="V23" s="18"/>
      <c r="W23" s="13"/>
      <c r="X23" s="5"/>
      <c r="Y23" s="2"/>
    </row>
    <row r="24" spans="1:25" s="21" customFormat="1" ht="18" customHeight="1" x14ac:dyDescent="0.4">
      <c r="A24" s="13"/>
      <c r="B24" s="14" t="s">
        <v>529</v>
      </c>
      <c r="C24" s="13"/>
      <c r="D24" s="2"/>
      <c r="E24" s="15"/>
      <c r="F24" s="18">
        <v>2425</v>
      </c>
      <c r="G24" s="122"/>
      <c r="H24" s="18">
        <v>2424</v>
      </c>
      <c r="I24" s="119"/>
      <c r="J24" s="18">
        <v>2423</v>
      </c>
      <c r="K24" s="417"/>
      <c r="L24" s="18">
        <v>2410</v>
      </c>
      <c r="M24" s="122"/>
      <c r="N24" s="18">
        <v>2434</v>
      </c>
      <c r="O24" s="122"/>
      <c r="P24" s="16">
        <v>0.01</v>
      </c>
      <c r="Q24" s="119"/>
      <c r="R24" s="16" t="s">
        <v>508</v>
      </c>
      <c r="S24" s="17"/>
      <c r="T24" s="18"/>
      <c r="U24" s="30"/>
      <c r="V24" s="18"/>
      <c r="W24" s="13"/>
      <c r="X24" s="5"/>
      <c r="Y24" s="2"/>
    </row>
    <row r="25" spans="1:25" s="21" customFormat="1" ht="18" customHeight="1" x14ac:dyDescent="0.4">
      <c r="A25" s="13"/>
      <c r="B25" s="14"/>
      <c r="C25" s="14" t="s">
        <v>117</v>
      </c>
      <c r="D25" s="2"/>
      <c r="E25" s="15"/>
      <c r="F25" s="260">
        <v>6.6799999999999998E-2</v>
      </c>
      <c r="G25" s="122"/>
      <c r="H25" s="260">
        <v>6.59E-2</v>
      </c>
      <c r="I25" s="682"/>
      <c r="J25" s="260">
        <v>6.6299999999999998E-2</v>
      </c>
      <c r="K25" s="417"/>
      <c r="L25" s="260">
        <v>6.6699999999999995E-2</v>
      </c>
      <c r="M25" s="417"/>
      <c r="N25" s="260">
        <v>6.6199999999999995E-2</v>
      </c>
      <c r="O25" s="122"/>
      <c r="P25" s="16"/>
      <c r="Q25" s="119"/>
      <c r="R25" s="16"/>
      <c r="S25" s="17"/>
      <c r="T25" s="18"/>
      <c r="U25" s="30"/>
      <c r="V25" s="18"/>
      <c r="W25" s="13"/>
      <c r="X25" s="5"/>
      <c r="Y25" s="2"/>
    </row>
    <row r="26" spans="1:25" s="21" customFormat="1" ht="18" customHeight="1" x14ac:dyDescent="0.4">
      <c r="A26" s="13"/>
      <c r="B26" s="14"/>
      <c r="C26" s="14"/>
      <c r="D26" s="2"/>
      <c r="E26" s="15"/>
      <c r="F26" s="417"/>
      <c r="G26" s="122"/>
      <c r="H26" s="811"/>
      <c r="I26" s="119"/>
      <c r="J26" s="417"/>
      <c r="K26" s="417"/>
      <c r="L26" s="417"/>
      <c r="M26" s="122"/>
      <c r="N26" s="417"/>
      <c r="O26" s="122"/>
      <c r="P26" s="16"/>
      <c r="Q26" s="119"/>
      <c r="R26" s="16"/>
      <c r="S26" s="17"/>
      <c r="T26" s="18"/>
      <c r="U26" s="407"/>
      <c r="V26" s="18"/>
      <c r="W26" s="13"/>
      <c r="X26" s="16"/>
      <c r="Y26" s="2"/>
    </row>
    <row r="27" spans="1:25" s="21" customFormat="1" ht="18" customHeight="1" x14ac:dyDescent="0.4">
      <c r="A27" s="13"/>
      <c r="B27" s="14" t="s">
        <v>259</v>
      </c>
      <c r="C27" s="13"/>
      <c r="D27" s="2"/>
      <c r="E27" s="15"/>
      <c r="F27" s="18">
        <v>228</v>
      </c>
      <c r="G27" s="122"/>
      <c r="H27" s="18">
        <v>243</v>
      </c>
      <c r="I27" s="119"/>
      <c r="J27" s="18">
        <v>246</v>
      </c>
      <c r="K27" s="339"/>
      <c r="L27" s="18">
        <v>256</v>
      </c>
      <c r="M27" s="122"/>
      <c r="N27" s="18">
        <v>244</v>
      </c>
      <c r="O27" s="122"/>
      <c r="P27" s="16">
        <v>-0.05</v>
      </c>
      <c r="Q27" s="119"/>
      <c r="R27" s="16">
        <v>7.0000000000000007E-2</v>
      </c>
      <c r="S27" s="17"/>
      <c r="T27" s="18">
        <v>460</v>
      </c>
      <c r="U27" s="407"/>
      <c r="V27" s="18">
        <v>500</v>
      </c>
      <c r="W27" s="13"/>
      <c r="X27" s="16">
        <v>0.09</v>
      </c>
      <c r="Y27" s="2"/>
    </row>
    <row r="28" spans="1:25" s="21" customFormat="1" ht="18" customHeight="1" x14ac:dyDescent="0.4">
      <c r="A28" s="13"/>
      <c r="B28" s="14"/>
      <c r="C28" s="14" t="s">
        <v>117</v>
      </c>
      <c r="D28" s="2"/>
      <c r="E28" s="15"/>
      <c r="F28" s="260">
        <v>6.3E-3</v>
      </c>
      <c r="G28" s="122"/>
      <c r="H28" s="260">
        <v>6.6E-3</v>
      </c>
      <c r="I28" s="682"/>
      <c r="J28" s="260">
        <v>6.7000000000000002E-3</v>
      </c>
      <c r="K28" s="339"/>
      <c r="L28" s="260">
        <v>7.1000000000000004E-3</v>
      </c>
      <c r="M28" s="122"/>
      <c r="N28" s="260">
        <v>6.6E-3</v>
      </c>
      <c r="O28" s="122"/>
      <c r="P28" s="16"/>
      <c r="Q28" s="119"/>
      <c r="R28" s="16"/>
      <c r="S28" s="17"/>
      <c r="T28" s="260">
        <v>6.3E-3</v>
      </c>
      <c r="U28" s="30"/>
      <c r="V28" s="260">
        <v>6.8999999999999999E-3</v>
      </c>
      <c r="W28" s="13"/>
      <c r="X28" s="5"/>
      <c r="Y28" s="2"/>
    </row>
    <row r="29" spans="1:25" s="21" customFormat="1" ht="18" customHeight="1" x14ac:dyDescent="0.4">
      <c r="A29" s="13"/>
      <c r="B29" s="416" t="s">
        <v>412</v>
      </c>
      <c r="C29" s="13"/>
      <c r="D29" s="2"/>
      <c r="E29" s="15"/>
      <c r="F29" s="18">
        <v>500</v>
      </c>
      <c r="G29" s="122"/>
      <c r="H29" s="18">
        <v>508</v>
      </c>
      <c r="I29" s="119"/>
      <c r="J29" s="18">
        <v>485</v>
      </c>
      <c r="K29" s="339"/>
      <c r="L29" s="18">
        <v>474</v>
      </c>
      <c r="M29" s="122"/>
      <c r="N29" s="18">
        <v>456</v>
      </c>
      <c r="O29" s="122"/>
      <c r="P29" s="16">
        <v>-0.04</v>
      </c>
      <c r="Q29" s="119"/>
      <c r="R29" s="16">
        <v>-0.09</v>
      </c>
      <c r="S29" s="17"/>
      <c r="T29" s="18"/>
      <c r="U29" s="30"/>
      <c r="V29" s="18"/>
      <c r="W29" s="13"/>
      <c r="X29" s="5"/>
      <c r="Y29" s="2"/>
    </row>
    <row r="30" spans="1:25" s="21" customFormat="1" ht="18" customHeight="1" x14ac:dyDescent="0.4">
      <c r="A30" s="13"/>
      <c r="B30" s="14"/>
      <c r="C30" s="14" t="s">
        <v>116</v>
      </c>
      <c r="D30" s="2"/>
      <c r="E30" s="15"/>
      <c r="F30" s="417">
        <v>3.5000000000000001E-3</v>
      </c>
      <c r="G30" s="122"/>
      <c r="H30" s="417">
        <v>3.5000000000000001E-3</v>
      </c>
      <c r="I30" s="119"/>
      <c r="J30" s="417">
        <v>3.3E-3</v>
      </c>
      <c r="K30" s="339"/>
      <c r="L30" s="417">
        <v>3.2000000000000002E-3</v>
      </c>
      <c r="M30" s="122"/>
      <c r="N30" s="417">
        <v>3.0999999999999999E-3</v>
      </c>
      <c r="O30" s="122"/>
      <c r="P30" s="16"/>
      <c r="Q30" s="119"/>
      <c r="R30" s="16"/>
      <c r="S30" s="17"/>
      <c r="T30" s="18"/>
      <c r="U30" s="30"/>
      <c r="V30" s="18"/>
      <c r="W30" s="13"/>
      <c r="X30" s="5"/>
      <c r="Y30" s="2"/>
    </row>
    <row r="31" spans="1:25" s="21" customFormat="1" ht="18" customHeight="1" x14ac:dyDescent="0.4">
      <c r="A31" s="13"/>
      <c r="B31" s="416" t="s">
        <v>261</v>
      </c>
      <c r="C31" s="13"/>
      <c r="D31" s="2"/>
      <c r="E31" s="15"/>
      <c r="F31" s="18">
        <v>754</v>
      </c>
      <c r="G31" s="122"/>
      <c r="H31" s="18">
        <v>857</v>
      </c>
      <c r="I31" s="119"/>
      <c r="J31" s="18">
        <v>790</v>
      </c>
      <c r="K31" s="339"/>
      <c r="L31" s="18">
        <v>769</v>
      </c>
      <c r="M31" s="122"/>
      <c r="N31" s="18">
        <v>869</v>
      </c>
      <c r="O31" s="122"/>
      <c r="P31" s="16">
        <v>0.13</v>
      </c>
      <c r="Q31" s="119"/>
      <c r="R31" s="16">
        <v>0.15</v>
      </c>
      <c r="S31" s="17"/>
      <c r="T31" s="18"/>
      <c r="U31" s="30"/>
      <c r="V31" s="18"/>
      <c r="W31" s="13"/>
      <c r="X31" s="5"/>
      <c r="Y31" s="2"/>
    </row>
    <row r="32" spans="1:25" s="21" customFormat="1" ht="18" customHeight="1" x14ac:dyDescent="0.4">
      <c r="A32" s="13"/>
      <c r="B32" s="14"/>
      <c r="C32" s="14" t="s">
        <v>116</v>
      </c>
      <c r="D32" s="2"/>
      <c r="E32" s="15"/>
      <c r="F32" s="417">
        <v>5.1999999999999998E-3</v>
      </c>
      <c r="G32" s="122"/>
      <c r="H32" s="417">
        <v>5.8999999999999999E-3</v>
      </c>
      <c r="I32" s="119"/>
      <c r="J32" s="417">
        <v>5.4000000000000003E-3</v>
      </c>
      <c r="K32" s="339"/>
      <c r="L32" s="417">
        <v>5.3E-3</v>
      </c>
      <c r="M32" s="122"/>
      <c r="N32" s="417">
        <v>5.7999999999999996E-3</v>
      </c>
      <c r="O32" s="122"/>
      <c r="P32" s="16"/>
      <c r="Q32" s="119"/>
      <c r="R32" s="16"/>
      <c r="S32" s="17"/>
      <c r="T32" s="18"/>
      <c r="U32" s="30"/>
      <c r="V32" s="18"/>
      <c r="W32" s="13"/>
      <c r="X32" s="5"/>
      <c r="Y32" s="2"/>
    </row>
    <row r="33" spans="1:25" s="21" customFormat="1" ht="18" customHeight="1" x14ac:dyDescent="0.4">
      <c r="A33" s="13"/>
      <c r="B33" s="14"/>
      <c r="C33" s="13"/>
      <c r="D33" s="2"/>
      <c r="E33" s="15"/>
      <c r="F33" s="18"/>
      <c r="G33" s="122"/>
      <c r="H33" s="18"/>
      <c r="I33" s="119"/>
      <c r="J33" s="18"/>
      <c r="K33" s="339"/>
      <c r="L33" s="18"/>
      <c r="M33" s="122"/>
      <c r="N33" s="18"/>
      <c r="O33" s="122"/>
      <c r="P33" s="16"/>
      <c r="Q33" s="119"/>
      <c r="R33" s="16"/>
      <c r="S33" s="17"/>
      <c r="T33" s="18"/>
      <c r="U33" s="30"/>
      <c r="V33" s="18"/>
      <c r="W33" s="13"/>
      <c r="X33" s="5"/>
      <c r="Y33" s="2"/>
    </row>
    <row r="34" spans="1:25" s="21" customFormat="1" ht="20.25" customHeight="1" x14ac:dyDescent="0.4">
      <c r="A34" s="13"/>
      <c r="B34" s="404" t="s">
        <v>676</v>
      </c>
      <c r="C34" s="13"/>
      <c r="D34" s="2"/>
      <c r="E34" s="15"/>
      <c r="F34" s="18"/>
      <c r="G34" s="122"/>
      <c r="H34" s="18"/>
      <c r="I34" s="119"/>
      <c r="J34" s="18"/>
      <c r="K34" s="339"/>
      <c r="L34" s="18"/>
      <c r="M34" s="122"/>
      <c r="N34" s="18"/>
      <c r="O34" s="122"/>
      <c r="P34" s="16"/>
      <c r="Q34" s="119"/>
      <c r="R34" s="16"/>
      <c r="S34" s="17"/>
      <c r="T34" s="18"/>
      <c r="U34" s="30"/>
      <c r="V34" s="18"/>
      <c r="W34" s="13"/>
      <c r="X34" s="5"/>
      <c r="Y34" s="2"/>
    </row>
    <row r="35" spans="1:25" s="21" customFormat="1" ht="18" customHeight="1" x14ac:dyDescent="0.4">
      <c r="A35" s="13"/>
      <c r="B35" s="14" t="s">
        <v>108</v>
      </c>
      <c r="C35" s="13"/>
      <c r="D35" s="2"/>
      <c r="E35" s="499"/>
      <c r="F35" s="126">
        <v>140.30000000000001</v>
      </c>
      <c r="G35" s="124"/>
      <c r="H35" s="126">
        <v>141.4</v>
      </c>
      <c r="I35" s="125"/>
      <c r="J35" s="126">
        <v>141.80000000000001</v>
      </c>
      <c r="K35" s="405"/>
      <c r="L35" s="126">
        <v>140.1</v>
      </c>
      <c r="M35" s="124"/>
      <c r="N35" s="126">
        <v>139.5</v>
      </c>
      <c r="O35" s="124"/>
      <c r="P35" s="16" t="s">
        <v>508</v>
      </c>
      <c r="Q35" s="809"/>
      <c r="R35" s="16">
        <v>-0.01</v>
      </c>
      <c r="S35" s="91"/>
      <c r="T35" s="126"/>
      <c r="U35" s="314"/>
      <c r="V35" s="126"/>
      <c r="W35" s="124"/>
      <c r="X35" s="500"/>
      <c r="Y35" s="2"/>
    </row>
    <row r="36" spans="1:25" s="21" customFormat="1" ht="18" customHeight="1" x14ac:dyDescent="0.4">
      <c r="A36" s="13"/>
      <c r="B36" s="14" t="s">
        <v>263</v>
      </c>
      <c r="C36" s="13"/>
      <c r="D36" s="2"/>
      <c r="E36" s="15"/>
      <c r="F36" s="406">
        <v>133.6</v>
      </c>
      <c r="G36" s="122"/>
      <c r="H36" s="406">
        <v>134.9</v>
      </c>
      <c r="I36" s="809"/>
      <c r="J36" s="406">
        <v>144.1</v>
      </c>
      <c r="K36" s="810"/>
      <c r="L36" s="406">
        <v>128</v>
      </c>
      <c r="M36" s="122"/>
      <c r="N36" s="406">
        <v>142</v>
      </c>
      <c r="O36" s="122"/>
      <c r="P36" s="16">
        <v>0.11</v>
      </c>
      <c r="Q36" s="809"/>
      <c r="R36" s="16">
        <v>0.06</v>
      </c>
      <c r="S36" s="17"/>
      <c r="T36" s="406">
        <v>255.3</v>
      </c>
      <c r="U36" s="407"/>
      <c r="V36" s="406">
        <v>270</v>
      </c>
      <c r="W36" s="13"/>
      <c r="X36" s="16">
        <v>0.06</v>
      </c>
      <c r="Y36" s="2"/>
    </row>
    <row r="37" spans="1:25" s="21" customFormat="1" ht="18" customHeight="1" x14ac:dyDescent="0.4">
      <c r="A37" s="13"/>
      <c r="B37" s="14"/>
      <c r="C37" s="13"/>
      <c r="D37" s="2"/>
      <c r="E37" s="15"/>
      <c r="F37" s="406"/>
      <c r="G37" s="122"/>
      <c r="H37" s="406"/>
      <c r="I37" s="809"/>
      <c r="J37" s="406"/>
      <c r="K37" s="810"/>
      <c r="L37" s="406"/>
      <c r="M37" s="122"/>
      <c r="N37" s="406"/>
      <c r="O37" s="122"/>
      <c r="P37" s="16"/>
      <c r="Q37" s="809"/>
      <c r="R37" s="16"/>
      <c r="S37" s="17"/>
      <c r="T37" s="18"/>
      <c r="U37" s="30"/>
      <c r="V37" s="18"/>
      <c r="W37" s="13"/>
      <c r="X37" s="5"/>
      <c r="Y37" s="2"/>
    </row>
    <row r="38" spans="1:25" s="21" customFormat="1" ht="18" customHeight="1" x14ac:dyDescent="0.4">
      <c r="A38" s="13"/>
      <c r="B38" s="14" t="s">
        <v>271</v>
      </c>
      <c r="C38" s="13"/>
      <c r="D38" s="2"/>
      <c r="E38" s="15"/>
      <c r="F38" s="406">
        <v>157.5</v>
      </c>
      <c r="G38" s="122"/>
      <c r="H38" s="406">
        <v>160.9</v>
      </c>
      <c r="I38" s="809"/>
      <c r="J38" s="406">
        <v>163.4</v>
      </c>
      <c r="K38" s="810"/>
      <c r="L38" s="406">
        <v>162.69999999999999</v>
      </c>
      <c r="M38" s="122"/>
      <c r="N38" s="406">
        <v>162</v>
      </c>
      <c r="O38" s="122"/>
      <c r="P38" s="16" t="s">
        <v>508</v>
      </c>
      <c r="Q38" s="809"/>
      <c r="R38" s="16">
        <v>0.03</v>
      </c>
      <c r="S38" s="17"/>
      <c r="T38" s="406">
        <v>158.4</v>
      </c>
      <c r="U38" s="407"/>
      <c r="V38" s="406">
        <v>162.4</v>
      </c>
      <c r="W38" s="13"/>
      <c r="X38" s="16">
        <v>0.03</v>
      </c>
      <c r="Y38" s="2"/>
    </row>
    <row r="39" spans="1:25" s="21" customFormat="1" ht="18" customHeight="1" x14ac:dyDescent="0.4">
      <c r="A39" s="13"/>
      <c r="B39" s="14" t="s">
        <v>260</v>
      </c>
      <c r="C39" s="13"/>
      <c r="D39" s="2"/>
      <c r="E39" s="15"/>
      <c r="F39" s="406">
        <v>160.9</v>
      </c>
      <c r="G39" s="122"/>
      <c r="H39" s="406">
        <v>162.19999999999999</v>
      </c>
      <c r="I39" s="809"/>
      <c r="J39" s="406">
        <v>169.5</v>
      </c>
      <c r="K39" s="810"/>
      <c r="L39" s="406">
        <v>160.30000000000001</v>
      </c>
      <c r="M39" s="122"/>
      <c r="N39" s="406">
        <v>165.1</v>
      </c>
      <c r="O39" s="122"/>
      <c r="P39" s="16">
        <v>0.03</v>
      </c>
      <c r="Q39" s="809"/>
      <c r="R39" s="16">
        <v>0.03</v>
      </c>
      <c r="S39" s="17"/>
      <c r="T39" s="18"/>
      <c r="U39" s="30"/>
      <c r="V39" s="18"/>
      <c r="W39" s="13"/>
      <c r="X39" s="5"/>
      <c r="Y39" s="2"/>
    </row>
    <row r="40" spans="1:25" s="21" customFormat="1" ht="18" customHeight="1" x14ac:dyDescent="0.4">
      <c r="A40" s="13"/>
      <c r="B40" s="14" t="s">
        <v>239</v>
      </c>
      <c r="C40" s="13"/>
      <c r="D40" s="2"/>
      <c r="E40" s="15"/>
      <c r="F40" s="417">
        <v>0.13089999999999999</v>
      </c>
      <c r="G40" s="122"/>
      <c r="H40" s="417">
        <v>0.13370000000000001</v>
      </c>
      <c r="I40" s="119"/>
      <c r="J40" s="417">
        <v>0.13600000000000001</v>
      </c>
      <c r="K40" s="417"/>
      <c r="L40" s="417">
        <v>0.13950000000000001</v>
      </c>
      <c r="M40" s="122"/>
      <c r="N40" s="417">
        <v>0.13869999999999999</v>
      </c>
      <c r="O40" s="122"/>
      <c r="P40" s="16"/>
      <c r="Q40" s="119"/>
      <c r="R40" s="16"/>
      <c r="S40" s="17"/>
      <c r="T40" s="18"/>
      <c r="U40" s="30"/>
      <c r="V40" s="18"/>
      <c r="W40" s="13"/>
      <c r="X40" s="5"/>
      <c r="Y40" s="2"/>
    </row>
    <row r="41" spans="1:25" s="21" customFormat="1" ht="18" customHeight="1" x14ac:dyDescent="0.4">
      <c r="A41" s="13"/>
      <c r="B41" s="14" t="s">
        <v>530</v>
      </c>
      <c r="C41" s="13"/>
      <c r="D41" s="2"/>
      <c r="E41" s="15"/>
      <c r="F41" s="18">
        <v>4594</v>
      </c>
      <c r="G41" s="122"/>
      <c r="H41" s="18">
        <v>4812</v>
      </c>
      <c r="I41" s="119"/>
      <c r="J41" s="18">
        <v>4925</v>
      </c>
      <c r="K41" s="417"/>
      <c r="L41" s="18">
        <v>4843</v>
      </c>
      <c r="M41" s="122"/>
      <c r="N41" s="18">
        <v>4838</v>
      </c>
      <c r="O41" s="122"/>
      <c r="P41" s="16" t="s">
        <v>508</v>
      </c>
      <c r="Q41" s="119"/>
      <c r="R41" s="16">
        <v>0.05</v>
      </c>
      <c r="S41" s="17"/>
      <c r="T41" s="18">
        <v>9209</v>
      </c>
      <c r="U41" s="30"/>
      <c r="V41" s="18">
        <v>9681</v>
      </c>
      <c r="W41" s="13"/>
      <c r="X41" s="16">
        <v>0.05</v>
      </c>
      <c r="Y41" s="2"/>
    </row>
    <row r="42" spans="1:25" s="21" customFormat="1" ht="18" customHeight="1" x14ac:dyDescent="0.4">
      <c r="A42" s="13"/>
      <c r="B42" s="14"/>
      <c r="C42" s="14" t="s">
        <v>272</v>
      </c>
      <c r="D42" s="2"/>
      <c r="E42" s="15"/>
      <c r="F42" s="417">
        <v>0.11700000000000001</v>
      </c>
      <c r="G42" s="122"/>
      <c r="H42" s="417">
        <v>0.1187</v>
      </c>
      <c r="I42" s="119"/>
      <c r="J42" s="417">
        <v>0.1196</v>
      </c>
      <c r="K42" s="417"/>
      <c r="L42" s="417">
        <v>0.1207</v>
      </c>
      <c r="M42" s="122"/>
      <c r="N42" s="417">
        <v>0.1198</v>
      </c>
      <c r="O42" s="122"/>
      <c r="P42" s="16"/>
      <c r="Q42" s="119"/>
      <c r="R42" s="16"/>
      <c r="S42" s="17"/>
      <c r="T42" s="18"/>
      <c r="U42" s="30"/>
      <c r="V42" s="18"/>
      <c r="W42" s="13"/>
      <c r="X42" s="16"/>
      <c r="Y42" s="2"/>
    </row>
    <row r="43" spans="1:25" s="21" customFormat="1" ht="18" customHeight="1" x14ac:dyDescent="0.4">
      <c r="A43" s="13"/>
      <c r="B43" s="14" t="s">
        <v>201</v>
      </c>
      <c r="C43" s="13"/>
      <c r="D43" s="2"/>
      <c r="E43" s="15"/>
      <c r="F43" s="18">
        <v>1498</v>
      </c>
      <c r="G43" s="122"/>
      <c r="H43" s="18">
        <v>1471</v>
      </c>
      <c r="I43" s="119"/>
      <c r="J43" s="18">
        <v>1498</v>
      </c>
      <c r="K43" s="417"/>
      <c r="L43" s="18">
        <v>1635</v>
      </c>
      <c r="M43" s="122"/>
      <c r="N43" s="18">
        <v>1645</v>
      </c>
      <c r="O43" s="122"/>
      <c r="P43" s="16">
        <v>0.01</v>
      </c>
      <c r="Q43" s="119"/>
      <c r="R43" s="16">
        <v>0.1</v>
      </c>
      <c r="S43" s="17"/>
      <c r="T43" s="18">
        <v>3002</v>
      </c>
      <c r="U43" s="30"/>
      <c r="V43" s="18">
        <v>3280</v>
      </c>
      <c r="W43" s="13"/>
      <c r="X43" s="16">
        <v>0.09</v>
      </c>
      <c r="Y43" s="2"/>
    </row>
    <row r="44" spans="1:25" s="21" customFormat="1" ht="18" customHeight="1" x14ac:dyDescent="0.4">
      <c r="A44" s="13"/>
      <c r="B44" s="14"/>
      <c r="C44" s="14" t="s">
        <v>287</v>
      </c>
      <c r="D44" s="2"/>
      <c r="E44" s="15"/>
      <c r="F44" s="417">
        <v>3.8100000000000002E-2</v>
      </c>
      <c r="G44" s="122"/>
      <c r="H44" s="417">
        <v>3.6299999999999999E-2</v>
      </c>
      <c r="I44" s="119"/>
      <c r="J44" s="417">
        <v>3.6400000000000002E-2</v>
      </c>
      <c r="K44" s="417"/>
      <c r="L44" s="417">
        <v>4.0800000000000003E-2</v>
      </c>
      <c r="M44" s="122"/>
      <c r="N44" s="417">
        <v>4.07E-2</v>
      </c>
      <c r="O44" s="122"/>
      <c r="P44" s="16"/>
      <c r="Q44" s="260"/>
      <c r="R44" s="16"/>
      <c r="S44" s="17"/>
      <c r="T44" s="812">
        <v>3.8199999999999998E-2</v>
      </c>
      <c r="U44" s="812"/>
      <c r="V44" s="812">
        <v>4.07E-2</v>
      </c>
      <c r="W44" s="13"/>
      <c r="X44" s="5"/>
      <c r="Y44" s="2"/>
    </row>
    <row r="45" spans="1:25" s="21" customFormat="1" ht="18" customHeight="1" x14ac:dyDescent="0.4">
      <c r="A45" s="13"/>
      <c r="B45" s="14" t="s">
        <v>455</v>
      </c>
      <c r="C45" s="14"/>
      <c r="D45" s="2"/>
      <c r="E45" s="15"/>
      <c r="F45" s="18">
        <v>3263</v>
      </c>
      <c r="G45" s="122"/>
      <c r="H45" s="18">
        <v>3467</v>
      </c>
      <c r="I45" s="119"/>
      <c r="J45" s="18">
        <v>3554</v>
      </c>
      <c r="K45" s="417"/>
      <c r="L45" s="18">
        <v>3350</v>
      </c>
      <c r="M45" s="122"/>
      <c r="N45" s="18">
        <v>3286</v>
      </c>
      <c r="O45" s="122"/>
      <c r="P45" s="16">
        <v>-0.02</v>
      </c>
      <c r="Q45" s="260"/>
      <c r="R45" s="16">
        <v>0.01</v>
      </c>
      <c r="S45" s="17"/>
      <c r="T45" s="18">
        <v>6714</v>
      </c>
      <c r="U45" s="30"/>
      <c r="V45" s="18">
        <v>6636</v>
      </c>
      <c r="W45" s="13"/>
      <c r="X45" s="16">
        <v>-0.01</v>
      </c>
      <c r="Y45" s="2"/>
    </row>
    <row r="46" spans="1:25" s="21" customFormat="1" ht="18" customHeight="1" x14ac:dyDescent="0.4">
      <c r="A46" s="13"/>
      <c r="B46" s="14"/>
      <c r="C46" s="14" t="s">
        <v>273</v>
      </c>
      <c r="D46" s="2"/>
      <c r="E46" s="15"/>
      <c r="F46" s="417">
        <v>8.3099999999999993E-2</v>
      </c>
      <c r="G46" s="122"/>
      <c r="H46" s="417">
        <v>8.5500000000000007E-2</v>
      </c>
      <c r="I46" s="119"/>
      <c r="J46" s="417">
        <v>8.6300000000000002E-2</v>
      </c>
      <c r="K46" s="417"/>
      <c r="L46" s="417">
        <v>8.3500000000000005E-2</v>
      </c>
      <c r="M46" s="122"/>
      <c r="N46" s="417">
        <v>8.14E-2</v>
      </c>
      <c r="O46" s="122"/>
      <c r="P46" s="16"/>
      <c r="Q46" s="119"/>
      <c r="R46" s="16"/>
      <c r="S46" s="17"/>
      <c r="T46" s="18"/>
      <c r="U46" s="30"/>
      <c r="V46" s="18"/>
      <c r="W46" s="13"/>
      <c r="X46" s="5"/>
      <c r="Y46" s="2"/>
    </row>
    <row r="47" spans="1:25" s="21" customFormat="1" ht="18" customHeight="1" x14ac:dyDescent="0.4">
      <c r="A47" s="13"/>
      <c r="B47" s="416" t="s">
        <v>115</v>
      </c>
      <c r="C47" s="13"/>
      <c r="D47" s="2"/>
      <c r="E47" s="15"/>
      <c r="F47" s="18">
        <v>1845</v>
      </c>
      <c r="G47" s="122"/>
      <c r="H47" s="18">
        <v>1896</v>
      </c>
      <c r="I47" s="119"/>
      <c r="J47" s="18">
        <v>2134</v>
      </c>
      <c r="K47" s="417"/>
      <c r="L47" s="18">
        <v>2111</v>
      </c>
      <c r="M47" s="122"/>
      <c r="N47" s="18">
        <v>2010</v>
      </c>
      <c r="O47" s="122"/>
      <c r="P47" s="16">
        <v>-0.05</v>
      </c>
      <c r="Q47" s="119"/>
      <c r="R47" s="16">
        <v>0.09</v>
      </c>
      <c r="S47" s="17"/>
      <c r="T47" s="18"/>
      <c r="U47" s="30"/>
      <c r="V47" s="18"/>
      <c r="W47" s="13"/>
      <c r="X47" s="5"/>
      <c r="Y47" s="2"/>
    </row>
    <row r="48" spans="1:25" s="21" customFormat="1" ht="18" customHeight="1" x14ac:dyDescent="0.4">
      <c r="A48" s="13"/>
      <c r="B48" s="14"/>
      <c r="C48" s="14" t="s">
        <v>116</v>
      </c>
      <c r="D48" s="2"/>
      <c r="E48" s="15"/>
      <c r="F48" s="153">
        <v>1.15E-2</v>
      </c>
      <c r="G48" s="122"/>
      <c r="H48" s="153">
        <v>1.17E-2</v>
      </c>
      <c r="I48" s="119"/>
      <c r="J48" s="153">
        <v>1.26E-2</v>
      </c>
      <c r="K48" s="417"/>
      <c r="L48" s="153">
        <v>1.32E-2</v>
      </c>
      <c r="M48" s="122"/>
      <c r="N48" s="153">
        <v>1.2200000000000001E-2</v>
      </c>
      <c r="O48" s="122"/>
      <c r="P48" s="16"/>
      <c r="Q48" s="119"/>
      <c r="R48" s="16"/>
      <c r="S48" s="17"/>
      <c r="T48" s="18"/>
      <c r="U48" s="30"/>
      <c r="V48" s="18"/>
      <c r="W48" s="13"/>
      <c r="X48" s="5"/>
      <c r="Y48" s="2"/>
    </row>
    <row r="49" spans="1:25" s="21" customFormat="1" ht="18" customHeight="1" x14ac:dyDescent="0.4">
      <c r="A49" s="13"/>
      <c r="B49" s="416" t="s">
        <v>93</v>
      </c>
      <c r="C49" s="13"/>
      <c r="D49" s="2"/>
      <c r="E49" s="15"/>
      <c r="F49" s="18">
        <v>1804</v>
      </c>
      <c r="G49" s="122"/>
      <c r="H49" s="18">
        <v>2033</v>
      </c>
      <c r="I49" s="119"/>
      <c r="J49" s="18">
        <v>2112</v>
      </c>
      <c r="K49" s="417"/>
      <c r="L49" s="18">
        <v>2007</v>
      </c>
      <c r="M49" s="122"/>
      <c r="N49" s="18">
        <v>1952</v>
      </c>
      <c r="O49" s="122"/>
      <c r="P49" s="16">
        <v>-0.03</v>
      </c>
      <c r="Q49" s="119"/>
      <c r="R49" s="16">
        <v>0.08</v>
      </c>
      <c r="S49" s="17"/>
      <c r="T49" s="18"/>
      <c r="U49" s="30"/>
      <c r="V49" s="18"/>
      <c r="W49" s="13"/>
      <c r="X49" s="5"/>
      <c r="Y49" s="2"/>
    </row>
    <row r="50" spans="1:25" s="21" customFormat="1" ht="18" customHeight="1" x14ac:dyDescent="0.4">
      <c r="A50" s="13"/>
      <c r="B50" s="14"/>
      <c r="C50" s="14" t="s">
        <v>116</v>
      </c>
      <c r="D50" s="2"/>
      <c r="E50" s="15"/>
      <c r="F50" s="153">
        <v>1.12E-2</v>
      </c>
      <c r="G50" s="122"/>
      <c r="H50" s="153">
        <v>1.2500000000000001E-2</v>
      </c>
      <c r="I50" s="119"/>
      <c r="J50" s="153">
        <v>1.2500000000000001E-2</v>
      </c>
      <c r="K50" s="417"/>
      <c r="L50" s="153">
        <v>1.2500000000000001E-2</v>
      </c>
      <c r="M50" s="122"/>
      <c r="N50" s="153">
        <v>1.18E-2</v>
      </c>
      <c r="O50" s="122"/>
      <c r="P50" s="16"/>
      <c r="Q50" s="119"/>
      <c r="R50" s="16"/>
      <c r="S50" s="17"/>
      <c r="T50" s="7"/>
      <c r="U50" s="4"/>
      <c r="V50" s="7"/>
      <c r="W50" s="8"/>
      <c r="X50" s="5"/>
      <c r="Y50" s="2"/>
    </row>
    <row r="51" spans="1:25" ht="18" customHeight="1" x14ac:dyDescent="0.4">
      <c r="A51" s="2"/>
      <c r="B51" s="77"/>
      <c r="C51" s="75"/>
      <c r="D51" s="75"/>
      <c r="E51" s="3"/>
      <c r="F51" s="27"/>
      <c r="G51" s="4"/>
      <c r="H51" s="7"/>
      <c r="I51" s="4"/>
      <c r="J51" s="7"/>
      <c r="K51" s="4"/>
      <c r="L51" s="7"/>
      <c r="M51" s="4"/>
      <c r="N51" s="27"/>
      <c r="O51" s="4"/>
      <c r="P51" s="5"/>
      <c r="Q51" s="4"/>
      <c r="R51" s="5"/>
      <c r="S51" s="6"/>
      <c r="T51" s="7"/>
      <c r="U51" s="4"/>
      <c r="V51" s="7"/>
      <c r="W51" s="8"/>
      <c r="X51" s="5"/>
      <c r="Y51" s="2"/>
    </row>
    <row r="52" spans="1:25" ht="18" customHeight="1" x14ac:dyDescent="0.4">
      <c r="A52" s="2"/>
      <c r="B52" s="418" t="s">
        <v>104</v>
      </c>
      <c r="C52" s="2" t="s">
        <v>516</v>
      </c>
      <c r="D52" s="75"/>
      <c r="E52" s="3"/>
      <c r="F52" s="7"/>
      <c r="G52" s="4"/>
      <c r="H52" s="7"/>
      <c r="I52" s="4"/>
      <c r="J52" s="7"/>
      <c r="K52" s="4"/>
      <c r="L52" s="7"/>
      <c r="M52" s="4"/>
      <c r="N52" s="7"/>
      <c r="O52" s="4"/>
      <c r="P52" s="5"/>
      <c r="Q52" s="4"/>
      <c r="R52" s="5"/>
      <c r="S52" s="6"/>
      <c r="T52" s="2"/>
      <c r="U52" s="2"/>
      <c r="V52" s="2"/>
      <c r="W52" s="2"/>
      <c r="X52" s="2"/>
      <c r="Y52" s="2"/>
    </row>
    <row r="53" spans="1:25" ht="18" customHeight="1" x14ac:dyDescent="0.4">
      <c r="A53" s="2"/>
      <c r="B53" s="418" t="s">
        <v>105</v>
      </c>
      <c r="C53" s="206" t="s">
        <v>493</v>
      </c>
      <c r="D53" s="75"/>
      <c r="E53" s="3"/>
      <c r="F53" s="7"/>
      <c r="G53" s="4"/>
      <c r="H53" s="7"/>
      <c r="I53" s="4"/>
      <c r="J53" s="7"/>
      <c r="K53" s="4"/>
      <c r="L53" s="7"/>
      <c r="M53" s="4"/>
      <c r="N53" s="7"/>
      <c r="O53" s="4"/>
      <c r="P53" s="5"/>
      <c r="Q53" s="4"/>
      <c r="R53" s="5"/>
      <c r="S53" s="6"/>
      <c r="T53" s="2"/>
      <c r="U53" s="2"/>
      <c r="V53" s="2"/>
      <c r="W53" s="2"/>
      <c r="X53" s="2"/>
      <c r="Y53" s="2"/>
    </row>
    <row r="54" spans="1:25" ht="18" customHeight="1" x14ac:dyDescent="0.4">
      <c r="A54" s="2"/>
      <c r="B54" s="418"/>
      <c r="C54" s="206" t="s">
        <v>541</v>
      </c>
      <c r="D54" s="75"/>
      <c r="E54" s="3"/>
      <c r="F54" s="7"/>
      <c r="G54" s="4"/>
      <c r="H54" s="7"/>
      <c r="I54" s="4"/>
      <c r="J54" s="7"/>
      <c r="K54" s="4"/>
      <c r="L54" s="7"/>
      <c r="M54" s="4"/>
      <c r="N54" s="7"/>
      <c r="O54" s="4"/>
      <c r="P54" s="5"/>
      <c r="Q54" s="4"/>
      <c r="R54" s="5"/>
      <c r="S54" s="6"/>
      <c r="T54" s="2"/>
      <c r="U54" s="2"/>
      <c r="V54" s="2"/>
      <c r="W54" s="2"/>
      <c r="X54" s="2"/>
      <c r="Y54" s="2"/>
    </row>
    <row r="55" spans="1:25" ht="18" customHeight="1" x14ac:dyDescent="0.4">
      <c r="A55" s="2"/>
      <c r="B55" s="418" t="s">
        <v>200</v>
      </c>
      <c r="C55" s="2" t="s">
        <v>276</v>
      </c>
      <c r="D55" s="75"/>
      <c r="E55" s="3"/>
      <c r="F55" s="7"/>
      <c r="G55" s="4"/>
      <c r="H55" s="7"/>
      <c r="I55" s="4"/>
      <c r="J55" s="7"/>
      <c r="K55" s="4"/>
      <c r="L55" s="7"/>
      <c r="M55" s="4"/>
      <c r="N55" s="7"/>
      <c r="O55" s="4"/>
      <c r="P55" s="5"/>
      <c r="Q55" s="4"/>
      <c r="R55" s="5"/>
      <c r="S55" s="6"/>
      <c r="T55" s="2"/>
      <c r="U55" s="2"/>
      <c r="V55" s="2"/>
      <c r="W55" s="2"/>
      <c r="X55" s="2"/>
      <c r="Y55" s="2"/>
    </row>
    <row r="56" spans="1:25" ht="18" customHeight="1" x14ac:dyDescent="0.4">
      <c r="A56" s="2"/>
      <c r="B56" s="418" t="s">
        <v>156</v>
      </c>
      <c r="C56" s="2" t="s">
        <v>527</v>
      </c>
      <c r="D56" s="75"/>
      <c r="E56" s="3"/>
      <c r="F56" s="7"/>
      <c r="G56" s="4"/>
      <c r="H56" s="7"/>
      <c r="I56" s="4"/>
      <c r="J56" s="7"/>
      <c r="K56" s="4"/>
      <c r="L56" s="7"/>
      <c r="M56" s="4"/>
      <c r="N56" s="7"/>
      <c r="O56" s="4"/>
      <c r="P56" s="5"/>
      <c r="Q56" s="4"/>
      <c r="R56" s="5"/>
      <c r="S56" s="6"/>
      <c r="T56" s="2"/>
      <c r="U56" s="2"/>
      <c r="V56" s="2"/>
      <c r="W56" s="2"/>
      <c r="X56" s="2"/>
      <c r="Y56" s="2"/>
    </row>
    <row r="57" spans="1:25" ht="18" customHeight="1" x14ac:dyDescent="0.4">
      <c r="A57" s="2"/>
      <c r="B57" s="418" t="s">
        <v>157</v>
      </c>
      <c r="C57" s="2" t="s">
        <v>275</v>
      </c>
      <c r="D57" s="2"/>
      <c r="E57" s="127"/>
      <c r="F57" s="2"/>
      <c r="G57" s="141"/>
      <c r="H57" s="2"/>
      <c r="I57" s="141"/>
      <c r="J57" s="2"/>
      <c r="K57" s="141"/>
      <c r="L57" s="2"/>
      <c r="M57" s="141"/>
      <c r="N57" s="2"/>
      <c r="O57" s="141"/>
      <c r="P57" s="5"/>
      <c r="Q57" s="141"/>
      <c r="R57" s="5"/>
      <c r="S57" s="142"/>
      <c r="T57" s="2"/>
      <c r="U57" s="2"/>
      <c r="V57" s="2"/>
      <c r="W57" s="2"/>
      <c r="X57" s="2"/>
      <c r="Y57" s="2"/>
    </row>
    <row r="58" spans="1:25" ht="18" customHeight="1" x14ac:dyDescent="0.4">
      <c r="A58" s="2"/>
      <c r="B58" s="418" t="s">
        <v>132</v>
      </c>
      <c r="C58" s="2" t="s">
        <v>274</v>
      </c>
      <c r="D58" s="2"/>
      <c r="E58" s="127"/>
      <c r="F58" s="2"/>
      <c r="G58" s="141"/>
      <c r="H58" s="2"/>
      <c r="I58" s="141"/>
      <c r="J58" s="2"/>
      <c r="K58" s="141"/>
      <c r="L58" s="2"/>
      <c r="M58" s="141"/>
      <c r="N58" s="2"/>
      <c r="O58" s="141"/>
      <c r="P58" s="5"/>
      <c r="Q58" s="141"/>
      <c r="R58" s="5"/>
      <c r="S58" s="142"/>
      <c r="T58" s="406"/>
      <c r="U58" s="30"/>
      <c r="V58" s="406"/>
      <c r="W58" s="13"/>
      <c r="X58" s="5"/>
      <c r="Y58" s="2"/>
    </row>
    <row r="59" spans="1:25" ht="18" customHeight="1" x14ac:dyDescent="0.35">
      <c r="A59" s="2"/>
      <c r="B59" s="2"/>
      <c r="C59" s="13"/>
      <c r="D59" s="2"/>
      <c r="E59" s="2"/>
      <c r="F59" s="141"/>
      <c r="G59" s="141"/>
      <c r="H59" s="141"/>
      <c r="I59" s="141"/>
      <c r="J59" s="141"/>
      <c r="K59" s="141"/>
      <c r="L59" s="2"/>
      <c r="M59" s="141"/>
      <c r="N59" s="141"/>
      <c r="O59" s="141"/>
      <c r="P59" s="5"/>
      <c r="Q59" s="141"/>
      <c r="R59" s="5"/>
      <c r="S59" s="142"/>
      <c r="T59" s="567"/>
      <c r="U59" s="2"/>
      <c r="V59" s="567"/>
      <c r="W59" s="2"/>
      <c r="X59" s="2"/>
      <c r="Y59" s="2"/>
    </row>
    <row r="60" spans="1:25" ht="18" customHeight="1" x14ac:dyDescent="0.35">
      <c r="A60" s="2"/>
      <c r="B60" s="2"/>
      <c r="C60" s="13"/>
      <c r="D60" s="2"/>
      <c r="E60" s="2"/>
      <c r="F60" s="141"/>
      <c r="G60" s="141"/>
      <c r="H60" s="141"/>
      <c r="I60" s="141"/>
      <c r="J60" s="141"/>
      <c r="K60" s="141"/>
      <c r="L60" s="2"/>
      <c r="M60" s="141"/>
      <c r="N60" s="141"/>
      <c r="O60" s="141"/>
      <c r="P60" s="5"/>
      <c r="Q60" s="141"/>
      <c r="R60" s="5"/>
      <c r="S60" s="142"/>
      <c r="T60" s="567"/>
      <c r="U60" s="2"/>
      <c r="V60" s="567"/>
      <c r="W60" s="2"/>
      <c r="X60" s="2"/>
      <c r="Y60" s="2"/>
    </row>
    <row r="61" spans="1:25" ht="18" customHeight="1" x14ac:dyDescent="0.35">
      <c r="A61" s="2"/>
      <c r="B61" s="2" t="s">
        <v>222</v>
      </c>
      <c r="C61" s="2"/>
      <c r="D61" s="2"/>
      <c r="E61" s="2"/>
      <c r="F61" s="141"/>
      <c r="G61" s="141"/>
      <c r="H61" s="141"/>
      <c r="I61" s="141"/>
      <c r="J61" s="141"/>
      <c r="K61" s="141"/>
      <c r="L61" s="2"/>
      <c r="M61" s="141"/>
      <c r="N61" s="141"/>
      <c r="O61" s="141"/>
      <c r="P61" s="5"/>
      <c r="Q61" s="141"/>
      <c r="R61" s="5"/>
      <c r="S61" s="142"/>
      <c r="T61" s="2"/>
      <c r="U61" s="2"/>
      <c r="V61" s="2"/>
      <c r="W61" s="2"/>
      <c r="X61" s="2"/>
      <c r="Y61" s="2"/>
    </row>
    <row r="62" spans="1:25" ht="18" customHeight="1" x14ac:dyDescent="0.35">
      <c r="A62" s="2"/>
      <c r="C62" s="2"/>
      <c r="D62" s="2"/>
      <c r="E62" s="2"/>
      <c r="F62" s="141"/>
      <c r="G62" s="141"/>
      <c r="H62" s="141"/>
      <c r="I62" s="141"/>
      <c r="J62" s="141"/>
      <c r="K62" s="141"/>
      <c r="L62" s="2"/>
      <c r="M62" s="141"/>
      <c r="N62" s="141"/>
      <c r="O62" s="141"/>
      <c r="P62" s="5"/>
      <c r="Q62" s="141"/>
      <c r="R62" s="5"/>
      <c r="S62" s="142"/>
      <c r="T62" s="2"/>
      <c r="U62" s="2"/>
      <c r="V62" s="2"/>
      <c r="W62" s="2"/>
      <c r="X62" s="2"/>
      <c r="Y62" s="2"/>
    </row>
    <row r="63" spans="1:25" ht="17.5" x14ac:dyDescent="0.35">
      <c r="A63" s="2"/>
      <c r="B63" s="2"/>
      <c r="C63" s="2"/>
      <c r="D63" s="2"/>
      <c r="E63" s="2"/>
      <c r="F63" s="141"/>
      <c r="G63" s="141"/>
      <c r="H63" s="141"/>
      <c r="I63" s="141"/>
      <c r="J63" s="141"/>
      <c r="K63" s="141"/>
      <c r="L63" s="2"/>
      <c r="M63" s="141"/>
      <c r="N63" s="141"/>
      <c r="O63" s="141"/>
      <c r="P63" s="5"/>
      <c r="Q63" s="141"/>
      <c r="R63" s="5"/>
      <c r="S63" s="142"/>
      <c r="T63" s="2"/>
      <c r="U63" s="2"/>
      <c r="V63" s="2"/>
      <c r="W63" s="2"/>
      <c r="X63" s="2"/>
      <c r="Y63" s="2"/>
    </row>
    <row r="64" spans="1:25" ht="17.5" x14ac:dyDescent="0.35">
      <c r="A64" s="2"/>
      <c r="B64" s="2"/>
      <c r="C64" s="2"/>
      <c r="D64" s="2"/>
      <c r="E64" s="2"/>
      <c r="F64" s="141"/>
      <c r="G64" s="141"/>
      <c r="H64" s="141"/>
      <c r="I64" s="141"/>
      <c r="J64" s="141"/>
      <c r="K64" s="141"/>
      <c r="L64" s="2"/>
      <c r="M64" s="141"/>
      <c r="N64" s="141"/>
      <c r="O64" s="141"/>
      <c r="P64" s="5"/>
      <c r="Q64" s="141"/>
      <c r="R64" s="5"/>
      <c r="S64" s="142"/>
      <c r="T64" s="2"/>
      <c r="U64" s="2"/>
      <c r="V64" s="2"/>
      <c r="W64" s="2"/>
      <c r="X64" s="2"/>
      <c r="Y64" s="2"/>
    </row>
    <row r="65" spans="1:25" ht="17.5" x14ac:dyDescent="0.35">
      <c r="A65" s="2"/>
      <c r="B65" s="2"/>
      <c r="C65" s="2"/>
      <c r="D65" s="2"/>
      <c r="E65" s="2"/>
      <c r="F65" s="141"/>
      <c r="G65" s="141"/>
      <c r="H65" s="141"/>
      <c r="I65" s="141"/>
      <c r="J65" s="141"/>
      <c r="K65" s="141"/>
      <c r="L65" s="2"/>
      <c r="M65" s="141"/>
      <c r="N65" s="141"/>
      <c r="O65" s="141"/>
      <c r="P65" s="5"/>
      <c r="Q65" s="141"/>
      <c r="R65" s="5"/>
      <c r="S65" s="142"/>
      <c r="T65" s="2"/>
      <c r="U65" s="2"/>
      <c r="V65" s="2"/>
      <c r="W65" s="2"/>
      <c r="X65" s="2"/>
      <c r="Y65" s="2"/>
    </row>
    <row r="66" spans="1:25" ht="17.5" x14ac:dyDescent="0.35">
      <c r="A66" s="2"/>
      <c r="B66" s="2"/>
      <c r="C66" s="2"/>
      <c r="D66" s="2"/>
      <c r="E66" s="2"/>
      <c r="F66" s="141"/>
      <c r="G66" s="141"/>
      <c r="H66" s="141"/>
      <c r="I66" s="141"/>
      <c r="J66" s="141"/>
      <c r="K66" s="141"/>
      <c r="L66" s="2"/>
      <c r="M66" s="141"/>
      <c r="N66" s="141"/>
      <c r="O66" s="141"/>
      <c r="P66" s="5"/>
      <c r="Q66" s="141"/>
      <c r="R66" s="5"/>
      <c r="S66" s="142"/>
      <c r="T66" s="2"/>
      <c r="U66" s="2"/>
      <c r="V66" s="2"/>
      <c r="W66" s="2"/>
      <c r="X66" s="2"/>
      <c r="Y66" s="2"/>
    </row>
    <row r="67" spans="1:25" ht="17.5" x14ac:dyDescent="0.35">
      <c r="A67" s="2"/>
      <c r="B67" s="2"/>
      <c r="C67" s="2"/>
      <c r="D67" s="2"/>
      <c r="E67" s="2"/>
      <c r="F67" s="141"/>
      <c r="G67" s="141"/>
      <c r="H67" s="141"/>
      <c r="I67" s="141"/>
      <c r="J67" s="141"/>
      <c r="K67" s="141"/>
      <c r="L67" s="2"/>
      <c r="M67" s="141"/>
      <c r="N67" s="141"/>
      <c r="O67" s="141"/>
      <c r="P67" s="5"/>
      <c r="Q67" s="141"/>
      <c r="R67" s="5"/>
      <c r="S67" s="142"/>
      <c r="T67" s="2"/>
      <c r="U67" s="2"/>
      <c r="V67" s="2"/>
      <c r="W67" s="2"/>
      <c r="X67" s="2"/>
      <c r="Y67" s="2"/>
    </row>
    <row r="68" spans="1:25" ht="17.5" x14ac:dyDescent="0.35">
      <c r="A68" s="2"/>
      <c r="B68" s="2"/>
      <c r="C68" s="2"/>
      <c r="D68" s="2"/>
      <c r="E68" s="2"/>
      <c r="F68" s="141"/>
      <c r="G68" s="141"/>
      <c r="H68" s="141"/>
      <c r="I68" s="141"/>
      <c r="J68" s="141"/>
      <c r="K68" s="141"/>
      <c r="L68" s="2"/>
      <c r="M68" s="141"/>
      <c r="N68" s="141"/>
      <c r="O68" s="141"/>
      <c r="P68" s="5"/>
      <c r="Q68" s="141"/>
      <c r="R68" s="5"/>
      <c r="S68" s="142"/>
      <c r="T68" s="2"/>
      <c r="U68" s="2"/>
      <c r="V68" s="2"/>
      <c r="W68" s="2"/>
      <c r="X68" s="2"/>
      <c r="Y68" s="2"/>
    </row>
  </sheetData>
  <mergeCells count="2">
    <mergeCell ref="P6:R6"/>
    <mergeCell ref="P7:R7"/>
  </mergeCells>
  <phoneticPr fontId="0" type="noConversion"/>
  <conditionalFormatting sqref="L24">
    <cfRule type="expression" dxfId="37" priority="17">
      <formula>ABS((L24-AVERAGE(F24:L24))/_xlfn.STDEV.S(F24:L24))&gt;#REF!</formula>
    </cfRule>
  </conditionalFormatting>
  <conditionalFormatting sqref="N12:N50">
    <cfRule type="expression" dxfId="36" priority="2">
      <formula>ABS((N12-AVERAGE(F12:N12))/_xlfn.STDEV.S(F12:N12))&gt;#REF!</formula>
    </cfRule>
  </conditionalFormatting>
  <conditionalFormatting sqref="P12:R50 X12:X50">
    <cfRule type="expression" dxfId="35" priority="3">
      <formula>ABS(P12)&gt;#REF!</formula>
    </cfRule>
  </conditionalFormatting>
  <pageMargins left="0" right="0" top="0.06" bottom="0.06" header="0" footer="0"/>
  <pageSetup scale="42" orientation="landscape" r:id="rId1"/>
  <headerFooter alignWithMargins="0">
    <oddFooter xml:space="preserve">&amp;R&amp;"Times New Roman,Bold"&amp;18Page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238F9-7A12-484F-8E50-AC3B8F0FEBD6}">
  <sheetPr codeName="Sheet36"/>
  <dimension ref="A1:Y64"/>
  <sheetViews>
    <sheetView showGridLines="0" zoomScale="75" zoomScaleNormal="75" workbookViewId="0">
      <pane xSplit="5" ySplit="8" topLeftCell="F9" activePane="bottomRight" state="frozen"/>
      <selection pane="topRight"/>
      <selection pane="bottomLeft"/>
      <selection pane="bottomRight"/>
    </sheetView>
  </sheetViews>
  <sheetFormatPr defaultColWidth="9.296875" defaultRowHeight="15.5" x14ac:dyDescent="0.35"/>
  <cols>
    <col min="1" max="1" width="4.796875" style="11" customWidth="1"/>
    <col min="2" max="2" width="6.296875" style="11" customWidth="1"/>
    <col min="3"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66" customWidth="1"/>
    <col min="12" max="12" width="18.796875" style="11" customWidth="1"/>
    <col min="13" max="13" width="2.796875" style="66" customWidth="1"/>
    <col min="14" max="14" width="18.796875" style="66" customWidth="1"/>
    <col min="15" max="15" width="2" style="66" customWidth="1"/>
    <col min="16" max="16" width="18.796875" style="66" customWidth="1"/>
    <col min="17" max="17" width="2.796875" style="66"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16384" width="9.296875" style="11"/>
  </cols>
  <sheetData>
    <row r="1" spans="1:25" ht="18" customHeight="1" x14ac:dyDescent="0.35">
      <c r="D1" s="10"/>
      <c r="E1" s="54"/>
      <c r="F1" s="10"/>
      <c r="G1" s="10"/>
      <c r="H1" s="10"/>
      <c r="I1" s="10"/>
      <c r="J1" s="10"/>
      <c r="K1" s="55"/>
      <c r="L1" s="10"/>
      <c r="M1" s="55"/>
      <c r="N1" s="55"/>
      <c r="O1" s="55"/>
      <c r="P1" s="55"/>
      <c r="Q1" s="55"/>
      <c r="R1" s="20"/>
      <c r="S1" s="20"/>
      <c r="T1" s="20"/>
      <c r="U1" s="20"/>
      <c r="V1" s="21"/>
      <c r="W1" s="21"/>
      <c r="X1" s="21"/>
      <c r="Y1" s="21"/>
    </row>
    <row r="2" spans="1:25" ht="20.149999999999999" customHeight="1" x14ac:dyDescent="0.4">
      <c r="B2" s="198"/>
      <c r="C2" s="58"/>
      <c r="D2" s="59"/>
      <c r="E2" s="54"/>
      <c r="F2" s="59"/>
      <c r="G2" s="59"/>
      <c r="H2" s="59"/>
      <c r="I2" s="59"/>
      <c r="J2" s="59"/>
      <c r="K2" s="59"/>
      <c r="L2" s="59"/>
      <c r="M2" s="59"/>
      <c r="N2" s="59"/>
      <c r="O2" s="59"/>
      <c r="P2" s="59"/>
      <c r="Q2" s="59"/>
      <c r="R2" s="60"/>
      <c r="S2" s="60"/>
      <c r="T2" s="60"/>
      <c r="U2" s="60"/>
      <c r="V2" s="61"/>
      <c r="W2" s="21"/>
      <c r="X2" s="21"/>
      <c r="Y2" s="21"/>
    </row>
    <row r="3" spans="1:25" ht="18" customHeight="1" x14ac:dyDescent="0.4">
      <c r="B3" s="57" t="s">
        <v>280</v>
      </c>
      <c r="C3" s="58"/>
      <c r="D3" s="59"/>
      <c r="E3" s="54"/>
      <c r="F3" s="59"/>
      <c r="G3" s="59"/>
      <c r="H3" s="59"/>
      <c r="I3" s="59"/>
      <c r="J3" s="59"/>
      <c r="K3" s="59"/>
      <c r="L3" s="59"/>
      <c r="M3" s="59"/>
      <c r="N3" s="59"/>
      <c r="O3" s="59"/>
      <c r="P3" s="63"/>
      <c r="Q3" s="63"/>
      <c r="R3" s="64"/>
      <c r="S3" s="64"/>
      <c r="T3" s="64"/>
      <c r="U3" s="64"/>
      <c r="V3" s="65"/>
      <c r="W3" s="13"/>
      <c r="X3" s="13"/>
      <c r="Y3" s="13"/>
    </row>
    <row r="4" spans="1:25" ht="18" customHeight="1" x14ac:dyDescent="0.4">
      <c r="B4" s="145" t="s">
        <v>110</v>
      </c>
      <c r="C4" s="58"/>
      <c r="D4" s="59"/>
      <c r="E4" s="54"/>
      <c r="F4" s="59"/>
      <c r="G4" s="59"/>
      <c r="H4" s="59"/>
      <c r="I4" s="59"/>
      <c r="J4" s="59"/>
      <c r="K4" s="59"/>
      <c r="L4" s="380"/>
      <c r="M4" s="59"/>
      <c r="N4" s="59"/>
      <c r="O4" s="59"/>
      <c r="P4" s="63"/>
      <c r="Q4" s="63"/>
      <c r="R4" s="64"/>
      <c r="S4" s="64"/>
      <c r="T4" s="64"/>
      <c r="U4" s="64"/>
      <c r="V4" s="65"/>
      <c r="W4" s="13"/>
      <c r="X4" s="13"/>
      <c r="Y4" s="13"/>
    </row>
    <row r="5" spans="1:25" ht="18" customHeight="1" x14ac:dyDescent="0.4">
      <c r="A5" s="2"/>
      <c r="B5" s="145" t="s">
        <v>167</v>
      </c>
      <c r="C5" s="336"/>
      <c r="D5" s="336"/>
      <c r="E5" s="9"/>
      <c r="F5" s="141"/>
      <c r="G5" s="141"/>
      <c r="H5" s="141"/>
      <c r="I5" s="141"/>
      <c r="J5" s="141"/>
      <c r="K5" s="141"/>
      <c r="L5" s="737"/>
      <c r="M5" s="141"/>
      <c r="N5" s="141"/>
      <c r="O5" s="141"/>
      <c r="P5" s="2"/>
      <c r="Q5" s="141"/>
      <c r="R5" s="2"/>
      <c r="S5" s="2"/>
      <c r="T5" s="2"/>
      <c r="U5" s="2"/>
      <c r="V5" s="13"/>
      <c r="W5" s="13"/>
      <c r="X5" s="13"/>
      <c r="Y5" s="13"/>
    </row>
    <row r="6" spans="1:25" ht="18" customHeight="1" x14ac:dyDescent="0.4">
      <c r="A6" s="2"/>
      <c r="B6" s="141" t="s">
        <v>294</v>
      </c>
      <c r="C6" s="336"/>
      <c r="D6" s="336"/>
      <c r="E6" s="336"/>
      <c r="F6" s="76"/>
      <c r="G6" s="173"/>
      <c r="H6" s="76"/>
      <c r="I6" s="8"/>
      <c r="J6" s="76"/>
      <c r="K6" s="173"/>
      <c r="L6" s="76"/>
      <c r="M6" s="93"/>
      <c r="N6" s="76"/>
      <c r="O6" s="173"/>
      <c r="P6" s="875" t="s">
        <v>614</v>
      </c>
      <c r="Q6" s="875"/>
      <c r="R6" s="875"/>
      <c r="S6" s="93"/>
      <c r="T6" s="76" t="s">
        <v>582</v>
      </c>
      <c r="U6" s="76"/>
      <c r="V6" s="76" t="s">
        <v>582</v>
      </c>
      <c r="W6" s="13"/>
      <c r="X6" s="76" t="s">
        <v>580</v>
      </c>
      <c r="Y6" s="13"/>
    </row>
    <row r="7" spans="1:25" ht="18" customHeight="1" x14ac:dyDescent="0.4">
      <c r="A7" s="2"/>
      <c r="B7" s="336"/>
      <c r="C7" s="336"/>
      <c r="D7" s="336"/>
      <c r="E7" s="63"/>
      <c r="F7" s="76" t="s">
        <v>150</v>
      </c>
      <c r="G7" s="76"/>
      <c r="H7" s="76" t="s">
        <v>151</v>
      </c>
      <c r="I7" s="160"/>
      <c r="J7" s="76" t="s">
        <v>152</v>
      </c>
      <c r="K7" s="173"/>
      <c r="L7" s="76" t="s">
        <v>149</v>
      </c>
      <c r="M7" s="173"/>
      <c r="N7" s="76" t="s">
        <v>150</v>
      </c>
      <c r="O7" s="76"/>
      <c r="P7" s="874" t="s">
        <v>302</v>
      </c>
      <c r="Q7" s="874"/>
      <c r="R7" s="874"/>
      <c r="S7" s="76"/>
      <c r="T7" s="76" t="s">
        <v>583</v>
      </c>
      <c r="U7" s="76"/>
      <c r="V7" s="76" t="s">
        <v>583</v>
      </c>
      <c r="W7" s="13"/>
      <c r="X7" s="76" t="s">
        <v>581</v>
      </c>
      <c r="Y7" s="13"/>
    </row>
    <row r="8" spans="1:25" ht="18" customHeight="1" x14ac:dyDescent="0.4">
      <c r="A8" s="2"/>
      <c r="B8" s="2"/>
      <c r="C8" s="2"/>
      <c r="D8" s="2"/>
      <c r="E8" s="9"/>
      <c r="F8" s="337">
        <v>2018</v>
      </c>
      <c r="G8" s="179"/>
      <c r="H8" s="337">
        <v>2018</v>
      </c>
      <c r="I8" s="180"/>
      <c r="J8" s="337">
        <v>2018</v>
      </c>
      <c r="K8" s="8"/>
      <c r="L8" s="337">
        <v>2019</v>
      </c>
      <c r="M8" s="15"/>
      <c r="N8" s="337">
        <v>2019</v>
      </c>
      <c r="O8" s="179"/>
      <c r="P8" s="210" t="s">
        <v>585</v>
      </c>
      <c r="Q8" s="72"/>
      <c r="R8" s="210" t="s">
        <v>615</v>
      </c>
      <c r="S8" s="74"/>
      <c r="T8" s="337">
        <v>2018</v>
      </c>
      <c r="U8" s="76"/>
      <c r="V8" s="337">
        <v>2019</v>
      </c>
      <c r="W8" s="13"/>
      <c r="X8" s="337" t="s">
        <v>153</v>
      </c>
      <c r="Y8" s="13"/>
    </row>
    <row r="9" spans="1:25" ht="18" customHeight="1" x14ac:dyDescent="0.4">
      <c r="A9" s="2"/>
      <c r="B9" s="2"/>
      <c r="C9" s="2"/>
      <c r="D9" s="2"/>
      <c r="E9" s="9"/>
      <c r="F9" s="72"/>
      <c r="G9" s="73"/>
      <c r="H9" s="72"/>
      <c r="I9" s="73"/>
      <c r="J9" s="72"/>
      <c r="K9" s="73"/>
      <c r="L9" s="72"/>
      <c r="M9" s="73"/>
      <c r="N9" s="72"/>
      <c r="O9" s="73"/>
      <c r="P9" s="72"/>
      <c r="Q9" s="73"/>
      <c r="R9" s="72"/>
      <c r="S9" s="312"/>
      <c r="T9" s="72"/>
      <c r="U9" s="8"/>
      <c r="V9" s="72"/>
      <c r="W9" s="8"/>
      <c r="X9" s="72"/>
      <c r="Y9" s="8"/>
    </row>
    <row r="10" spans="1:25" s="21" customFormat="1" ht="18" customHeight="1" x14ac:dyDescent="0.4">
      <c r="A10" s="13"/>
      <c r="B10" s="383" t="s">
        <v>176</v>
      </c>
      <c r="C10" s="13"/>
      <c r="D10" s="13"/>
      <c r="E10" s="8"/>
      <c r="F10" s="384">
        <v>4780</v>
      </c>
      <c r="G10" s="384"/>
      <c r="H10" s="384">
        <v>4984</v>
      </c>
      <c r="I10" s="51"/>
      <c r="J10" s="384">
        <v>5107</v>
      </c>
      <c r="K10" s="386"/>
      <c r="L10" s="384">
        <v>5058</v>
      </c>
      <c r="M10" s="385"/>
      <c r="N10" s="384">
        <v>5030</v>
      </c>
      <c r="O10" s="384"/>
      <c r="P10" s="16">
        <v>-0.01</v>
      </c>
      <c r="Q10" s="51"/>
      <c r="R10" s="16">
        <v>0.05</v>
      </c>
      <c r="S10" s="387"/>
      <c r="T10" s="388">
        <v>9530</v>
      </c>
      <c r="U10" s="13"/>
      <c r="V10" s="388">
        <v>10088</v>
      </c>
      <c r="W10" s="13"/>
      <c r="X10" s="5">
        <v>0.06</v>
      </c>
      <c r="Y10" s="13"/>
    </row>
    <row r="11" spans="1:25" s="21" customFormat="1" ht="18" customHeight="1" x14ac:dyDescent="0.4">
      <c r="A11" s="13"/>
      <c r="B11" s="383" t="s">
        <v>195</v>
      </c>
      <c r="C11" s="13"/>
      <c r="D11" s="13"/>
      <c r="E11" s="8"/>
      <c r="F11" s="389">
        <v>224</v>
      </c>
      <c r="G11" s="114"/>
      <c r="H11" s="389">
        <v>145</v>
      </c>
      <c r="I11" s="8"/>
      <c r="J11" s="389">
        <v>147</v>
      </c>
      <c r="K11" s="41"/>
      <c r="L11" s="389">
        <v>127</v>
      </c>
      <c r="M11" s="186"/>
      <c r="N11" s="389">
        <v>128</v>
      </c>
      <c r="O11" s="114"/>
      <c r="P11" s="16">
        <v>0.01</v>
      </c>
      <c r="Q11" s="8"/>
      <c r="R11" s="16">
        <v>-0.43</v>
      </c>
      <c r="S11" s="387"/>
      <c r="T11" s="389">
        <v>631</v>
      </c>
      <c r="U11" s="13"/>
      <c r="V11" s="389">
        <v>255</v>
      </c>
      <c r="W11" s="13"/>
      <c r="X11" s="5">
        <v>-0.6</v>
      </c>
      <c r="Y11" s="13"/>
    </row>
    <row r="12" spans="1:25" ht="18" customHeight="1" x14ac:dyDescent="0.4">
      <c r="A12" s="2"/>
      <c r="B12" s="77" t="s">
        <v>107</v>
      </c>
      <c r="C12" s="75"/>
      <c r="D12" s="75"/>
      <c r="E12" s="3"/>
      <c r="F12" s="390">
        <v>5004</v>
      </c>
      <c r="G12" s="373"/>
      <c r="H12" s="390">
        <v>5129</v>
      </c>
      <c r="I12" s="373"/>
      <c r="J12" s="390">
        <v>5254</v>
      </c>
      <c r="K12" s="373"/>
      <c r="L12" s="390">
        <v>5185</v>
      </c>
      <c r="M12" s="373"/>
      <c r="N12" s="390">
        <v>5158</v>
      </c>
      <c r="O12" s="373"/>
      <c r="P12" s="16">
        <v>-0.01</v>
      </c>
      <c r="Q12" s="373"/>
      <c r="R12" s="16">
        <v>0.03</v>
      </c>
      <c r="S12" s="363"/>
      <c r="T12" s="29">
        <v>10161</v>
      </c>
      <c r="U12" s="30"/>
      <c r="V12" s="29">
        <v>10343</v>
      </c>
      <c r="W12" s="8"/>
      <c r="X12" s="5">
        <v>0.02</v>
      </c>
      <c r="Y12" s="8"/>
    </row>
    <row r="13" spans="1:25" ht="18" customHeight="1" x14ac:dyDescent="0.4">
      <c r="A13" s="2"/>
      <c r="B13" s="206" t="s">
        <v>47</v>
      </c>
      <c r="C13" s="75"/>
      <c r="D13" s="75"/>
      <c r="E13" s="3"/>
      <c r="F13" s="390">
        <v>2666</v>
      </c>
      <c r="G13" s="373"/>
      <c r="H13" s="390">
        <v>2668</v>
      </c>
      <c r="I13" s="373"/>
      <c r="J13" s="390">
        <v>2652</v>
      </c>
      <c r="K13" s="373"/>
      <c r="L13" s="390">
        <v>2669</v>
      </c>
      <c r="M13" s="373"/>
      <c r="N13" s="390">
        <v>2720</v>
      </c>
      <c r="O13" s="373"/>
      <c r="P13" s="16">
        <v>0.02</v>
      </c>
      <c r="Q13" s="373"/>
      <c r="R13" s="16">
        <v>0.02</v>
      </c>
      <c r="S13" s="363"/>
      <c r="T13" s="29">
        <v>5311</v>
      </c>
      <c r="U13" s="30"/>
      <c r="V13" s="29">
        <v>5389</v>
      </c>
      <c r="W13" s="8"/>
      <c r="X13" s="5">
        <v>0.01</v>
      </c>
      <c r="Y13" s="9"/>
    </row>
    <row r="14" spans="1:25" ht="18" customHeight="1" x14ac:dyDescent="0.4">
      <c r="A14" s="2"/>
      <c r="B14" s="206"/>
      <c r="C14" s="206" t="s">
        <v>201</v>
      </c>
      <c r="D14" s="75"/>
      <c r="E14" s="3"/>
      <c r="F14" s="390">
        <v>1278</v>
      </c>
      <c r="G14" s="373"/>
      <c r="H14" s="390">
        <v>1242</v>
      </c>
      <c r="I14" s="373"/>
      <c r="J14" s="390">
        <v>1281</v>
      </c>
      <c r="K14" s="373"/>
      <c r="L14" s="390">
        <v>1429</v>
      </c>
      <c r="M14" s="373"/>
      <c r="N14" s="390">
        <v>1428</v>
      </c>
      <c r="O14" s="373"/>
      <c r="P14" s="16" t="s">
        <v>508</v>
      </c>
      <c r="Q14" s="373"/>
      <c r="R14" s="16">
        <v>0.12</v>
      </c>
      <c r="S14" s="363"/>
      <c r="T14" s="29">
        <v>2574</v>
      </c>
      <c r="U14" s="30"/>
      <c r="V14" s="29">
        <v>2857</v>
      </c>
      <c r="W14" s="8"/>
      <c r="X14" s="5">
        <v>0.11</v>
      </c>
      <c r="Y14" s="8"/>
    </row>
    <row r="15" spans="1:25" ht="18" customHeight="1" x14ac:dyDescent="0.4">
      <c r="A15" s="2"/>
      <c r="B15" s="206"/>
      <c r="C15" s="206" t="s">
        <v>205</v>
      </c>
      <c r="D15" s="75"/>
      <c r="E15" s="3"/>
      <c r="F15" s="390">
        <v>115</v>
      </c>
      <c r="G15" s="373"/>
      <c r="H15" s="390">
        <v>116</v>
      </c>
      <c r="I15" s="373"/>
      <c r="J15" s="390">
        <v>84</v>
      </c>
      <c r="K15" s="373"/>
      <c r="L15" s="390">
        <v>98</v>
      </c>
      <c r="M15" s="373"/>
      <c r="N15" s="390">
        <v>82</v>
      </c>
      <c r="O15" s="373"/>
      <c r="P15" s="16">
        <v>-0.16</v>
      </c>
      <c r="Q15" s="373"/>
      <c r="R15" s="16">
        <v>-0.28999999999999998</v>
      </c>
      <c r="S15" s="363"/>
      <c r="T15" s="29">
        <v>238</v>
      </c>
      <c r="U15" s="30"/>
      <c r="V15" s="29">
        <v>180</v>
      </c>
      <c r="W15" s="8"/>
      <c r="X15" s="5">
        <v>-0.24</v>
      </c>
      <c r="Y15" s="8"/>
    </row>
    <row r="16" spans="1:25" ht="18" customHeight="1" x14ac:dyDescent="0.4">
      <c r="A16" s="2"/>
      <c r="B16" s="206"/>
      <c r="C16" s="206" t="s">
        <v>103</v>
      </c>
      <c r="D16" s="75"/>
      <c r="E16" s="3"/>
      <c r="F16" s="390">
        <v>2</v>
      </c>
      <c r="G16" s="373"/>
      <c r="H16" s="390">
        <v>5</v>
      </c>
      <c r="I16" s="373"/>
      <c r="J16" s="390">
        <v>-3</v>
      </c>
      <c r="K16" s="373"/>
      <c r="L16" s="390">
        <v>5</v>
      </c>
      <c r="M16" s="373"/>
      <c r="N16" s="390">
        <v>6</v>
      </c>
      <c r="O16" s="373"/>
      <c r="P16" s="16">
        <v>0.2</v>
      </c>
      <c r="Q16" s="373"/>
      <c r="R16" s="16" t="s">
        <v>363</v>
      </c>
      <c r="S16" s="363"/>
      <c r="T16" s="29">
        <v>-2</v>
      </c>
      <c r="U16" s="30"/>
      <c r="V16" s="29">
        <v>11</v>
      </c>
      <c r="W16" s="8"/>
      <c r="X16" s="5" t="s">
        <v>363</v>
      </c>
      <c r="Y16" s="8"/>
    </row>
    <row r="17" spans="1:25" ht="18" customHeight="1" x14ac:dyDescent="0.4">
      <c r="A17" s="2"/>
      <c r="B17" s="206"/>
      <c r="C17" s="206" t="s">
        <v>369</v>
      </c>
      <c r="D17" s="75"/>
      <c r="E17" s="3"/>
      <c r="F17" s="394">
        <v>5</v>
      </c>
      <c r="G17" s="373"/>
      <c r="H17" s="394">
        <v>5</v>
      </c>
      <c r="I17" s="373"/>
      <c r="J17" s="394">
        <v>6</v>
      </c>
      <c r="K17" s="373"/>
      <c r="L17" s="394">
        <v>6</v>
      </c>
      <c r="M17" s="373"/>
      <c r="N17" s="394">
        <v>6</v>
      </c>
      <c r="O17" s="373"/>
      <c r="P17" s="16" t="s">
        <v>508</v>
      </c>
      <c r="Q17" s="373"/>
      <c r="R17" s="16">
        <v>0.2</v>
      </c>
      <c r="S17" s="363"/>
      <c r="T17" s="389">
        <v>11</v>
      </c>
      <c r="U17" s="30"/>
      <c r="V17" s="389">
        <v>12</v>
      </c>
      <c r="W17" s="8"/>
      <c r="X17" s="5">
        <v>0.09</v>
      </c>
      <c r="Y17" s="8"/>
    </row>
    <row r="18" spans="1:25" ht="18" customHeight="1" x14ac:dyDescent="0.4">
      <c r="A18" s="2"/>
      <c r="B18" s="206" t="s">
        <v>370</v>
      </c>
      <c r="C18" s="75"/>
      <c r="D18" s="75"/>
      <c r="E18" s="3"/>
      <c r="F18" s="391">
        <v>1400</v>
      </c>
      <c r="G18" s="373"/>
      <c r="H18" s="391">
        <v>1368</v>
      </c>
      <c r="I18" s="373"/>
      <c r="J18" s="391">
        <v>1368</v>
      </c>
      <c r="K18" s="373"/>
      <c r="L18" s="391">
        <v>1538</v>
      </c>
      <c r="M18" s="373"/>
      <c r="N18" s="391">
        <v>1522</v>
      </c>
      <c r="O18" s="373"/>
      <c r="P18" s="16">
        <v>-0.01</v>
      </c>
      <c r="Q18" s="373"/>
      <c r="R18" s="16">
        <v>0.09</v>
      </c>
      <c r="S18" s="363"/>
      <c r="T18" s="392">
        <v>2821</v>
      </c>
      <c r="U18" s="30"/>
      <c r="V18" s="392">
        <v>3060</v>
      </c>
      <c r="W18" s="13"/>
      <c r="X18" s="5">
        <v>0.08</v>
      </c>
      <c r="Y18" s="2"/>
    </row>
    <row r="19" spans="1:25" ht="18" customHeight="1" x14ac:dyDescent="0.4">
      <c r="A19" s="2"/>
      <c r="B19" s="206" t="s">
        <v>223</v>
      </c>
      <c r="C19" s="75"/>
      <c r="D19" s="75"/>
      <c r="E19" s="3"/>
      <c r="F19" s="393">
        <v>938</v>
      </c>
      <c r="G19" s="373"/>
      <c r="H19" s="393">
        <v>1093</v>
      </c>
      <c r="I19" s="373"/>
      <c r="J19" s="393">
        <v>1234</v>
      </c>
      <c r="K19" s="373"/>
      <c r="L19" s="393">
        <v>978</v>
      </c>
      <c r="M19" s="373"/>
      <c r="N19" s="393">
        <v>916</v>
      </c>
      <c r="O19" s="373"/>
      <c r="P19" s="16">
        <v>-0.06</v>
      </c>
      <c r="Q19" s="373"/>
      <c r="R19" s="16">
        <v>-0.02</v>
      </c>
      <c r="S19" s="363"/>
      <c r="T19" s="393">
        <v>2029</v>
      </c>
      <c r="U19" s="30"/>
      <c r="V19" s="393">
        <v>1894</v>
      </c>
      <c r="W19" s="13"/>
      <c r="X19" s="5">
        <v>-7.0000000000000007E-2</v>
      </c>
      <c r="Y19" s="2"/>
    </row>
    <row r="20" spans="1:25" ht="18" customHeight="1" x14ac:dyDescent="0.4">
      <c r="A20" s="2"/>
      <c r="B20" s="206" t="s">
        <v>43</v>
      </c>
      <c r="C20" s="75"/>
      <c r="D20" s="75"/>
      <c r="E20" s="3"/>
      <c r="F20" s="394">
        <v>219</v>
      </c>
      <c r="G20" s="373"/>
      <c r="H20" s="394">
        <v>243</v>
      </c>
      <c r="I20" s="373"/>
      <c r="J20" s="394">
        <v>301</v>
      </c>
      <c r="K20" s="373"/>
      <c r="L20" s="394">
        <v>209</v>
      </c>
      <c r="M20" s="373"/>
      <c r="N20" s="394">
        <v>195</v>
      </c>
      <c r="O20" s="373"/>
      <c r="P20" s="16">
        <v>-7.0000000000000007E-2</v>
      </c>
      <c r="Q20" s="373"/>
      <c r="R20" s="16">
        <v>-0.11</v>
      </c>
      <c r="S20" s="363"/>
      <c r="T20" s="389">
        <v>472</v>
      </c>
      <c r="U20" s="30"/>
      <c r="V20" s="389">
        <v>404</v>
      </c>
      <c r="W20" s="8"/>
      <c r="X20" s="5">
        <v>-0.14000000000000001</v>
      </c>
      <c r="Y20" s="2"/>
    </row>
    <row r="21" spans="1:25" s="157" customFormat="1" ht="18" customHeight="1" x14ac:dyDescent="0.4">
      <c r="A21" s="145"/>
      <c r="B21" s="77" t="s">
        <v>204</v>
      </c>
      <c r="C21" s="395"/>
      <c r="D21" s="395"/>
      <c r="E21" s="373"/>
      <c r="F21" s="396">
        <v>719</v>
      </c>
      <c r="G21" s="373"/>
      <c r="H21" s="396">
        <v>850</v>
      </c>
      <c r="I21" s="373"/>
      <c r="J21" s="396">
        <v>933</v>
      </c>
      <c r="K21" s="373"/>
      <c r="L21" s="396">
        <v>769</v>
      </c>
      <c r="M21" s="373"/>
      <c r="N21" s="396">
        <v>721</v>
      </c>
      <c r="O21" s="373"/>
      <c r="P21" s="40">
        <v>-0.06</v>
      </c>
      <c r="Q21" s="373"/>
      <c r="R21" s="40" t="s">
        <v>508</v>
      </c>
      <c r="S21" s="42"/>
      <c r="T21" s="396">
        <v>1557</v>
      </c>
      <c r="U21" s="373"/>
      <c r="V21" s="396">
        <v>1490</v>
      </c>
      <c r="W21" s="161"/>
      <c r="X21" s="369">
        <v>-0.04</v>
      </c>
      <c r="Y21" s="145"/>
    </row>
    <row r="22" spans="1:25" ht="18" customHeight="1" x14ac:dyDescent="0.4">
      <c r="A22" s="2"/>
      <c r="B22" s="206" t="s">
        <v>256</v>
      </c>
      <c r="C22" s="75"/>
      <c r="D22" s="75"/>
      <c r="E22" s="3"/>
      <c r="F22" s="397">
        <v>0</v>
      </c>
      <c r="G22" s="373"/>
      <c r="H22" s="397">
        <v>0</v>
      </c>
      <c r="I22" s="373"/>
      <c r="J22" s="397">
        <v>0</v>
      </c>
      <c r="K22" s="373"/>
      <c r="L22" s="397">
        <v>0</v>
      </c>
      <c r="M22" s="373"/>
      <c r="N22" s="397">
        <v>0</v>
      </c>
      <c r="O22" s="373"/>
      <c r="P22" s="16" t="s">
        <v>508</v>
      </c>
      <c r="Q22" s="373"/>
      <c r="R22" s="16" t="s">
        <v>508</v>
      </c>
      <c r="S22" s="363"/>
      <c r="T22" s="397">
        <v>0</v>
      </c>
      <c r="U22" s="373"/>
      <c r="V22" s="389">
        <v>0</v>
      </c>
      <c r="W22" s="13"/>
      <c r="X22" s="5" t="s">
        <v>508</v>
      </c>
      <c r="Y22" s="2"/>
    </row>
    <row r="23" spans="1:25" s="157" customFormat="1" ht="18" customHeight="1" thickBot="1" x14ac:dyDescent="0.45">
      <c r="A23" s="145"/>
      <c r="B23" s="77" t="s">
        <v>14</v>
      </c>
      <c r="C23" s="395"/>
      <c r="D23" s="395"/>
      <c r="E23" s="373"/>
      <c r="F23" s="398">
        <v>719</v>
      </c>
      <c r="G23" s="373"/>
      <c r="H23" s="398">
        <v>850</v>
      </c>
      <c r="I23" s="373"/>
      <c r="J23" s="398">
        <v>933</v>
      </c>
      <c r="K23" s="373"/>
      <c r="L23" s="398">
        <v>769</v>
      </c>
      <c r="M23" s="373"/>
      <c r="N23" s="398">
        <v>721</v>
      </c>
      <c r="O23" s="373"/>
      <c r="P23" s="40">
        <v>-0.06</v>
      </c>
      <c r="Q23" s="373"/>
      <c r="R23" s="40" t="s">
        <v>508</v>
      </c>
      <c r="S23" s="42"/>
      <c r="T23" s="399">
        <v>1557</v>
      </c>
      <c r="U23" s="30"/>
      <c r="V23" s="399">
        <v>1490</v>
      </c>
      <c r="W23" s="161"/>
      <c r="X23" s="369">
        <v>-0.04</v>
      </c>
      <c r="Y23" s="145"/>
    </row>
    <row r="24" spans="1:25" ht="18" customHeight="1" thickTop="1" x14ac:dyDescent="0.4">
      <c r="A24" s="2"/>
      <c r="B24" s="206" t="s">
        <v>466</v>
      </c>
      <c r="C24" s="75"/>
      <c r="D24" s="75"/>
      <c r="E24" s="3"/>
      <c r="F24" s="400">
        <v>244</v>
      </c>
      <c r="G24" s="379"/>
      <c r="H24" s="400">
        <v>249</v>
      </c>
      <c r="I24" s="379"/>
      <c r="J24" s="400">
        <v>254</v>
      </c>
      <c r="K24" s="379"/>
      <c r="L24" s="400">
        <v>250</v>
      </c>
      <c r="M24" s="379"/>
      <c r="N24" s="400">
        <v>253</v>
      </c>
      <c r="O24" s="379"/>
      <c r="P24" s="16">
        <v>0.01</v>
      </c>
      <c r="Q24" s="379"/>
      <c r="R24" s="16">
        <v>0.04</v>
      </c>
      <c r="S24" s="401"/>
      <c r="T24" s="400">
        <v>246</v>
      </c>
      <c r="U24" s="379"/>
      <c r="V24" s="400">
        <v>252</v>
      </c>
      <c r="W24" s="8"/>
      <c r="X24" s="5">
        <v>0.02</v>
      </c>
      <c r="Y24" s="2"/>
    </row>
    <row r="25" spans="1:25" ht="18" customHeight="1" x14ac:dyDescent="0.4">
      <c r="A25" s="2"/>
      <c r="B25" s="206" t="s">
        <v>323</v>
      </c>
      <c r="C25" s="75"/>
      <c r="D25" s="75"/>
      <c r="E25" s="3"/>
      <c r="F25" s="260">
        <v>1.18E-2</v>
      </c>
      <c r="G25" s="4"/>
      <c r="H25" s="260">
        <v>1.35E-2</v>
      </c>
      <c r="I25" s="4"/>
      <c r="J25" s="260">
        <v>1.46E-2</v>
      </c>
      <c r="K25" s="4"/>
      <c r="L25" s="260">
        <v>1.2500000000000001E-2</v>
      </c>
      <c r="M25" s="4"/>
      <c r="N25" s="260">
        <v>1.14E-2</v>
      </c>
      <c r="O25" s="4"/>
      <c r="P25" s="5"/>
      <c r="Q25" s="4"/>
      <c r="R25" s="5"/>
      <c r="S25" s="403"/>
      <c r="T25" s="260">
        <v>1.2800000000000001E-2</v>
      </c>
      <c r="U25" s="260"/>
      <c r="V25" s="260">
        <v>1.1900000000000001E-2</v>
      </c>
      <c r="W25" s="260"/>
      <c r="X25" s="5"/>
      <c r="Y25" s="2"/>
    </row>
    <row r="26" spans="1:25" ht="18" customHeight="1" x14ac:dyDescent="0.4">
      <c r="A26" s="2"/>
      <c r="B26" s="206" t="s">
        <v>327</v>
      </c>
      <c r="C26" s="75"/>
      <c r="D26" s="75"/>
      <c r="E26" s="3"/>
      <c r="F26" s="243">
        <v>0.53</v>
      </c>
      <c r="G26" s="4"/>
      <c r="H26" s="243">
        <v>0.52</v>
      </c>
      <c r="I26" s="4"/>
      <c r="J26" s="243">
        <v>0.5</v>
      </c>
      <c r="K26" s="4"/>
      <c r="L26" s="243">
        <v>0.51</v>
      </c>
      <c r="M26" s="4"/>
      <c r="N26" s="243">
        <v>0.53</v>
      </c>
      <c r="O26" s="4"/>
      <c r="P26" s="5"/>
      <c r="Q26" s="4"/>
      <c r="R26" s="5"/>
      <c r="S26" s="403"/>
      <c r="T26" s="243">
        <v>0.52</v>
      </c>
      <c r="U26" s="260"/>
      <c r="V26" s="243">
        <v>0.52</v>
      </c>
      <c r="W26" s="260"/>
      <c r="X26" s="5"/>
      <c r="Y26" s="2"/>
    </row>
    <row r="27" spans="1:25" ht="18" customHeight="1" x14ac:dyDescent="0.4">
      <c r="A27" s="2"/>
      <c r="B27" s="206"/>
      <c r="C27" s="75"/>
      <c r="D27" s="75"/>
      <c r="E27" s="3"/>
      <c r="F27" s="7"/>
      <c r="G27" s="4"/>
      <c r="H27" s="7"/>
      <c r="I27" s="4"/>
      <c r="J27" s="7"/>
      <c r="K27" s="4"/>
      <c r="L27" s="7"/>
      <c r="M27" s="4"/>
      <c r="N27" s="7"/>
      <c r="O27" s="4"/>
      <c r="P27" s="5"/>
      <c r="Q27" s="4"/>
      <c r="R27" s="5"/>
      <c r="S27" s="403"/>
      <c r="T27" s="260"/>
      <c r="U27" s="4"/>
      <c r="V27" s="7"/>
      <c r="W27" s="8"/>
      <c r="X27" s="5"/>
      <c r="Y27" s="2"/>
    </row>
    <row r="28" spans="1:25" ht="18" customHeight="1" x14ac:dyDescent="0.4">
      <c r="A28" s="2"/>
      <c r="B28" s="159" t="s">
        <v>169</v>
      </c>
      <c r="C28" s="75"/>
      <c r="D28" s="75"/>
      <c r="E28" s="3"/>
      <c r="F28" s="260">
        <v>2.7199999999999998E-2</v>
      </c>
      <c r="G28" s="4"/>
      <c r="H28" s="260">
        <v>2.5600000000000001E-2</v>
      </c>
      <c r="I28" s="4"/>
      <c r="J28" s="260">
        <v>2.5999999999999999E-2</v>
      </c>
      <c r="K28" s="4"/>
      <c r="L28" s="260">
        <v>2.9700000000000001E-2</v>
      </c>
      <c r="M28" s="4"/>
      <c r="N28" s="260">
        <v>2.93E-2</v>
      </c>
      <c r="O28" s="4"/>
      <c r="P28" s="5"/>
      <c r="Q28" s="4"/>
      <c r="R28" s="5"/>
      <c r="S28" s="403"/>
      <c r="T28" s="260">
        <v>2.7400000000000001E-2</v>
      </c>
      <c r="U28" s="4"/>
      <c r="V28" s="260">
        <v>2.9499999999999998E-2</v>
      </c>
      <c r="W28" s="8"/>
      <c r="X28" s="5"/>
      <c r="Y28" s="2"/>
    </row>
    <row r="29" spans="1:25" ht="18" customHeight="1" x14ac:dyDescent="0.4">
      <c r="A29" s="2"/>
      <c r="B29" s="206"/>
      <c r="C29" s="75"/>
      <c r="D29" s="75"/>
      <c r="E29" s="3"/>
      <c r="F29" s="7"/>
      <c r="G29" s="4"/>
      <c r="H29" s="7"/>
      <c r="I29" s="4"/>
      <c r="J29" s="7"/>
      <c r="K29" s="4"/>
      <c r="L29" s="7"/>
      <c r="M29" s="4"/>
      <c r="N29" s="7"/>
      <c r="O29" s="4"/>
      <c r="P29" s="5"/>
      <c r="Q29" s="4"/>
      <c r="R29" s="5"/>
      <c r="S29" s="403"/>
      <c r="T29" s="7"/>
      <c r="U29" s="4"/>
      <c r="V29" s="7"/>
      <c r="W29" s="8"/>
      <c r="X29" s="5"/>
      <c r="Y29" s="2"/>
    </row>
    <row r="30" spans="1:25" ht="18" customHeight="1" x14ac:dyDescent="0.4">
      <c r="A30" s="2"/>
      <c r="B30" s="145" t="s">
        <v>186</v>
      </c>
      <c r="C30" s="2"/>
      <c r="D30" s="2"/>
      <c r="E30" s="127"/>
      <c r="F30" s="782"/>
      <c r="G30" s="2"/>
      <c r="H30" s="782"/>
      <c r="I30" s="119"/>
      <c r="J30" s="782"/>
      <c r="K30" s="339"/>
      <c r="L30" s="782"/>
      <c r="M30" s="2"/>
      <c r="N30" s="782"/>
      <c r="O30" s="2"/>
      <c r="P30" s="16"/>
      <c r="Q30" s="119"/>
      <c r="R30" s="16"/>
      <c r="S30" s="783"/>
      <c r="T30" s="2"/>
      <c r="U30" s="2"/>
      <c r="V30" s="2"/>
      <c r="W30" s="2"/>
      <c r="X30" s="2"/>
      <c r="Y30" s="2"/>
    </row>
    <row r="31" spans="1:25" s="21" customFormat="1" ht="18" customHeight="1" x14ac:dyDescent="0.4">
      <c r="A31" s="13"/>
      <c r="B31" s="13"/>
      <c r="C31" s="13" t="s">
        <v>187</v>
      </c>
      <c r="D31" s="13"/>
      <c r="E31" s="15"/>
      <c r="F31" s="118">
        <v>1348</v>
      </c>
      <c r="G31" s="13"/>
      <c r="H31" s="118">
        <v>1329</v>
      </c>
      <c r="I31" s="119"/>
      <c r="J31" s="118">
        <v>1331</v>
      </c>
      <c r="K31" s="13"/>
      <c r="L31" s="118">
        <v>1316</v>
      </c>
      <c r="M31" s="13"/>
      <c r="N31" s="118">
        <v>1351</v>
      </c>
      <c r="O31" s="13"/>
      <c r="P31" s="16">
        <v>0.03</v>
      </c>
      <c r="Q31" s="119"/>
      <c r="R31" s="16" t="s">
        <v>508</v>
      </c>
      <c r="S31" s="363"/>
      <c r="T31" s="19">
        <v>2655</v>
      </c>
      <c r="U31" s="19"/>
      <c r="V31" s="19">
        <v>2667</v>
      </c>
      <c r="W31" s="8"/>
      <c r="X31" s="5" t="s">
        <v>508</v>
      </c>
      <c r="Y31" s="2"/>
    </row>
    <row r="32" spans="1:25" s="21" customFormat="1" ht="18" customHeight="1" x14ac:dyDescent="0.4">
      <c r="A32" s="13"/>
      <c r="B32" s="13"/>
      <c r="C32" s="13" t="s">
        <v>188</v>
      </c>
      <c r="D32" s="13"/>
      <c r="E32" s="15"/>
      <c r="F32" s="26">
        <v>2062</v>
      </c>
      <c r="G32" s="33"/>
      <c r="H32" s="26">
        <v>2108</v>
      </c>
      <c r="I32" s="34"/>
      <c r="J32" s="26">
        <v>2226</v>
      </c>
      <c r="K32" s="32"/>
      <c r="L32" s="26">
        <v>2195</v>
      </c>
      <c r="M32" s="32"/>
      <c r="N32" s="26">
        <v>2197</v>
      </c>
      <c r="O32" s="33"/>
      <c r="P32" s="16" t="s">
        <v>508</v>
      </c>
      <c r="Q32" s="34"/>
      <c r="R32" s="16">
        <v>7.0000000000000007E-2</v>
      </c>
      <c r="S32" s="363"/>
      <c r="T32" s="29">
        <v>4294</v>
      </c>
      <c r="U32" s="30"/>
      <c r="V32" s="29">
        <v>4392</v>
      </c>
      <c r="W32" s="8"/>
      <c r="X32" s="5">
        <v>0.02</v>
      </c>
      <c r="Y32" s="9"/>
    </row>
    <row r="33" spans="1:25" ht="18" customHeight="1" x14ac:dyDescent="0.4">
      <c r="C33" s="13" t="s">
        <v>281</v>
      </c>
      <c r="F33" s="185">
        <v>1594</v>
      </c>
      <c r="G33" s="122"/>
      <c r="H33" s="185">
        <v>1692</v>
      </c>
      <c r="I33" s="119"/>
      <c r="J33" s="185">
        <v>1697</v>
      </c>
      <c r="K33" s="33"/>
      <c r="L33" s="185">
        <v>1674</v>
      </c>
      <c r="M33" s="122"/>
      <c r="N33" s="185">
        <v>1610</v>
      </c>
      <c r="O33" s="122"/>
      <c r="P33" s="16">
        <v>-0.04</v>
      </c>
      <c r="Q33" s="119"/>
      <c r="R33" s="16">
        <v>0.01</v>
      </c>
      <c r="S33" s="363"/>
      <c r="T33" s="185">
        <v>3212</v>
      </c>
      <c r="U33" s="30"/>
      <c r="V33" s="185">
        <v>3284</v>
      </c>
      <c r="W33" s="13"/>
      <c r="X33" s="5">
        <v>0.02</v>
      </c>
      <c r="Y33" s="2"/>
    </row>
    <row r="34" spans="1:25" ht="18" customHeight="1" thickBot="1" x14ac:dyDescent="0.45">
      <c r="A34" s="2"/>
      <c r="B34" s="145"/>
      <c r="C34" s="206"/>
      <c r="D34" s="206" t="s">
        <v>121</v>
      </c>
      <c r="E34" s="127"/>
      <c r="F34" s="123">
        <v>5004</v>
      </c>
      <c r="G34" s="129"/>
      <c r="H34" s="123">
        <v>5129</v>
      </c>
      <c r="I34" s="130"/>
      <c r="J34" s="123">
        <v>5254</v>
      </c>
      <c r="K34" s="129"/>
      <c r="L34" s="123">
        <v>5185</v>
      </c>
      <c r="M34" s="129"/>
      <c r="N34" s="123">
        <v>5158</v>
      </c>
      <c r="O34" s="129"/>
      <c r="P34" s="16">
        <v>-0.01</v>
      </c>
      <c r="Q34" s="119"/>
      <c r="R34" s="16">
        <v>0.03</v>
      </c>
      <c r="S34" s="783"/>
      <c r="T34" s="123">
        <v>10161</v>
      </c>
      <c r="U34" s="30"/>
      <c r="V34" s="123">
        <v>10343</v>
      </c>
      <c r="W34" s="2"/>
      <c r="X34" s="5">
        <v>0.02</v>
      </c>
      <c r="Y34" s="2"/>
    </row>
    <row r="35" spans="1:25" s="21" customFormat="1" ht="18" customHeight="1" thickTop="1" x14ac:dyDescent="0.4">
      <c r="A35" s="13"/>
      <c r="B35" s="13"/>
      <c r="C35" s="2"/>
      <c r="D35" s="2"/>
      <c r="E35" s="15"/>
      <c r="F35" s="406"/>
      <c r="G35" s="122"/>
      <c r="H35" s="406"/>
      <c r="I35" s="119"/>
      <c r="J35" s="406"/>
      <c r="K35" s="339"/>
      <c r="L35" s="406"/>
      <c r="M35" s="122"/>
      <c r="N35" s="406"/>
      <c r="O35" s="122"/>
      <c r="P35" s="16"/>
      <c r="Q35" s="119"/>
      <c r="R35" s="16"/>
      <c r="S35" s="363"/>
      <c r="T35" s="406"/>
      <c r="U35" s="373"/>
      <c r="V35" s="406"/>
      <c r="W35" s="13"/>
      <c r="X35" s="16"/>
      <c r="Y35" s="2"/>
    </row>
    <row r="36" spans="1:25" s="21" customFormat="1" ht="18" customHeight="1" x14ac:dyDescent="0.4">
      <c r="A36" s="13"/>
      <c r="B36" s="145" t="s">
        <v>217</v>
      </c>
      <c r="C36" s="13"/>
      <c r="D36" s="13"/>
      <c r="E36" s="15"/>
      <c r="S36" s="453"/>
    </row>
    <row r="37" spans="1:25" s="21" customFormat="1" ht="18" customHeight="1" x14ac:dyDescent="0.4">
      <c r="A37" s="796"/>
      <c r="B37" s="796"/>
      <c r="C37" s="13" t="s">
        <v>187</v>
      </c>
      <c r="D37" s="796"/>
      <c r="E37" s="796"/>
      <c r="F37" s="118">
        <v>32</v>
      </c>
      <c r="G37" s="796"/>
      <c r="H37" s="118">
        <v>32</v>
      </c>
      <c r="I37" s="796"/>
      <c r="J37" s="118">
        <v>31</v>
      </c>
      <c r="K37" s="796"/>
      <c r="L37" s="118">
        <v>60</v>
      </c>
      <c r="M37" s="796"/>
      <c r="N37" s="118">
        <v>51</v>
      </c>
      <c r="O37" s="796"/>
      <c r="P37" s="16">
        <v>-0.15</v>
      </c>
      <c r="Q37" s="119"/>
      <c r="R37" s="16">
        <v>0.59</v>
      </c>
      <c r="S37" s="363"/>
      <c r="T37" s="118">
        <v>75</v>
      </c>
      <c r="U37" s="19"/>
      <c r="V37" s="118">
        <v>111</v>
      </c>
      <c r="W37" s="8"/>
      <c r="X37" s="5">
        <v>0.48</v>
      </c>
      <c r="Y37" s="2"/>
    </row>
    <row r="38" spans="1:25" s="21" customFormat="1" ht="18" customHeight="1" x14ac:dyDescent="0.4">
      <c r="A38" s="26"/>
      <c r="B38" s="26"/>
      <c r="C38" s="13" t="s">
        <v>188</v>
      </c>
      <c r="D38" s="26"/>
      <c r="E38" s="26"/>
      <c r="F38" s="26">
        <v>657</v>
      </c>
      <c r="G38" s="26"/>
      <c r="H38" s="26">
        <v>644</v>
      </c>
      <c r="I38" s="26"/>
      <c r="J38" s="26">
        <v>650</v>
      </c>
      <c r="K38" s="26"/>
      <c r="L38" s="26">
        <v>706</v>
      </c>
      <c r="M38" s="26"/>
      <c r="N38" s="26">
        <v>723</v>
      </c>
      <c r="O38" s="26"/>
      <c r="P38" s="16">
        <v>0.02</v>
      </c>
      <c r="Q38" s="119"/>
      <c r="R38" s="16">
        <v>0.1</v>
      </c>
      <c r="S38" s="363"/>
      <c r="T38" s="26">
        <v>1308</v>
      </c>
      <c r="U38" s="19"/>
      <c r="V38" s="26">
        <v>1429</v>
      </c>
      <c r="W38" s="8"/>
      <c r="X38" s="5">
        <v>0.09</v>
      </c>
      <c r="Y38" s="2"/>
    </row>
    <row r="39" spans="1:25" s="20" customFormat="1" ht="18" customHeight="1" x14ac:dyDescent="0.4">
      <c r="A39" s="101"/>
      <c r="B39" s="101"/>
      <c r="C39" s="13" t="s">
        <v>281</v>
      </c>
      <c r="D39" s="101"/>
      <c r="E39" s="101"/>
      <c r="F39" s="185">
        <v>589</v>
      </c>
      <c r="G39" s="101"/>
      <c r="H39" s="185">
        <v>566</v>
      </c>
      <c r="I39" s="101"/>
      <c r="J39" s="185">
        <v>600</v>
      </c>
      <c r="K39" s="101"/>
      <c r="L39" s="185">
        <v>663</v>
      </c>
      <c r="M39" s="101"/>
      <c r="N39" s="185">
        <v>654</v>
      </c>
      <c r="O39" s="101"/>
      <c r="P39" s="16">
        <v>-0.01</v>
      </c>
      <c r="Q39" s="34"/>
      <c r="R39" s="16">
        <v>0.11</v>
      </c>
      <c r="S39" s="363"/>
      <c r="T39" s="115">
        <v>1191</v>
      </c>
      <c r="U39" s="19"/>
      <c r="V39" s="115">
        <v>1317</v>
      </c>
      <c r="W39" s="8"/>
      <c r="X39" s="5">
        <v>0.11</v>
      </c>
      <c r="Y39" s="9"/>
    </row>
    <row r="40" spans="1:25" ht="18" customHeight="1" thickBot="1" x14ac:dyDescent="0.45">
      <c r="A40" s="2"/>
      <c r="B40" s="77"/>
      <c r="C40" s="206"/>
      <c r="D40" s="206" t="s">
        <v>121</v>
      </c>
      <c r="E40" s="127"/>
      <c r="F40" s="123">
        <v>1278</v>
      </c>
      <c r="G40" s="129"/>
      <c r="H40" s="123">
        <v>1242</v>
      </c>
      <c r="I40" s="130"/>
      <c r="J40" s="123">
        <v>1281</v>
      </c>
      <c r="K40" s="129"/>
      <c r="L40" s="123">
        <v>1429</v>
      </c>
      <c r="M40" s="129"/>
      <c r="N40" s="123">
        <v>1428</v>
      </c>
      <c r="O40" s="129"/>
      <c r="P40" s="16" t="s">
        <v>508</v>
      </c>
      <c r="Q40" s="119"/>
      <c r="R40" s="16">
        <v>0.12</v>
      </c>
      <c r="S40" s="783"/>
      <c r="T40" s="123">
        <v>2574</v>
      </c>
      <c r="U40" s="19"/>
      <c r="V40" s="123">
        <v>2857</v>
      </c>
      <c r="W40" s="2"/>
      <c r="X40" s="5">
        <v>0.11</v>
      </c>
      <c r="Y40" s="2"/>
    </row>
    <row r="41" spans="1:25" s="21" customFormat="1" ht="18" customHeight="1" thickTop="1" x14ac:dyDescent="0.4">
      <c r="A41" s="13"/>
      <c r="B41" s="13"/>
      <c r="C41" s="2"/>
      <c r="D41" s="2"/>
      <c r="E41" s="15"/>
      <c r="F41" s="406"/>
      <c r="G41" s="122"/>
      <c r="H41" s="406"/>
      <c r="I41" s="119"/>
      <c r="J41" s="406"/>
      <c r="K41" s="339"/>
      <c r="L41" s="406"/>
      <c r="M41" s="122"/>
      <c r="N41" s="406"/>
      <c r="O41" s="122"/>
      <c r="P41" s="16"/>
      <c r="Q41" s="119"/>
      <c r="R41" s="16"/>
      <c r="S41" s="363"/>
      <c r="T41" s="406"/>
      <c r="U41" s="373"/>
      <c r="V41" s="406"/>
      <c r="W41" s="13"/>
      <c r="X41" s="16"/>
      <c r="Y41" s="2"/>
    </row>
    <row r="42" spans="1:25" ht="18" customHeight="1" x14ac:dyDescent="0.4">
      <c r="A42" s="2"/>
      <c r="B42" s="145" t="s">
        <v>246</v>
      </c>
      <c r="C42" s="2"/>
      <c r="D42" s="2"/>
      <c r="E42" s="127"/>
      <c r="F42" s="782"/>
      <c r="G42" s="2"/>
      <c r="H42" s="782"/>
      <c r="I42" s="119"/>
      <c r="J42" s="782"/>
      <c r="K42" s="339"/>
      <c r="L42" s="782"/>
      <c r="M42" s="2"/>
      <c r="N42" s="782"/>
      <c r="O42" s="2"/>
      <c r="P42" s="2"/>
      <c r="Q42" s="119"/>
      <c r="R42" s="2"/>
      <c r="S42" s="783"/>
      <c r="T42" s="2"/>
      <c r="U42" s="2"/>
      <c r="V42" s="2"/>
      <c r="W42" s="2"/>
      <c r="X42" s="2"/>
      <c r="Y42" s="2"/>
    </row>
    <row r="43" spans="1:25" s="21" customFormat="1" ht="18" customHeight="1" x14ac:dyDescent="0.4">
      <c r="A43" s="13"/>
      <c r="B43" s="13"/>
      <c r="C43" s="13" t="s">
        <v>187</v>
      </c>
      <c r="D43" s="13"/>
      <c r="E43" s="15"/>
      <c r="F43" s="118">
        <v>161</v>
      </c>
      <c r="G43" s="13"/>
      <c r="H43" s="118">
        <v>131</v>
      </c>
      <c r="I43" s="119"/>
      <c r="J43" s="118">
        <v>133</v>
      </c>
      <c r="K43" s="13"/>
      <c r="L43" s="118">
        <v>83</v>
      </c>
      <c r="M43" s="13"/>
      <c r="N43" s="118">
        <v>114</v>
      </c>
      <c r="O43" s="13"/>
      <c r="P43" s="16">
        <v>0.37</v>
      </c>
      <c r="Q43" s="119"/>
      <c r="R43" s="16">
        <v>-0.28999999999999998</v>
      </c>
      <c r="S43" s="363"/>
      <c r="T43" s="118">
        <v>301</v>
      </c>
      <c r="U43" s="30"/>
      <c r="V43" s="118">
        <v>197</v>
      </c>
      <c r="W43" s="13"/>
      <c r="X43" s="5">
        <v>-0.35</v>
      </c>
      <c r="Y43" s="2"/>
    </row>
    <row r="44" spans="1:25" s="21" customFormat="1" ht="18" customHeight="1" x14ac:dyDescent="0.4">
      <c r="A44" s="13"/>
      <c r="B44" s="13"/>
      <c r="C44" s="13" t="s">
        <v>188</v>
      </c>
      <c r="D44" s="13"/>
      <c r="E44" s="15"/>
      <c r="F44" s="101">
        <v>309</v>
      </c>
      <c r="G44" s="33"/>
      <c r="H44" s="101">
        <v>375</v>
      </c>
      <c r="I44" s="34"/>
      <c r="J44" s="101">
        <v>472</v>
      </c>
      <c r="K44" s="33"/>
      <c r="L44" s="101">
        <v>382</v>
      </c>
      <c r="M44" s="33"/>
      <c r="N44" s="101">
        <v>364</v>
      </c>
      <c r="O44" s="33"/>
      <c r="P44" s="16">
        <v>-0.05</v>
      </c>
      <c r="Q44" s="34"/>
      <c r="R44" s="16">
        <v>0.18</v>
      </c>
      <c r="S44" s="363"/>
      <c r="T44" s="101">
        <v>734</v>
      </c>
      <c r="U44" s="30"/>
      <c r="V44" s="101">
        <v>746</v>
      </c>
      <c r="W44" s="8"/>
      <c r="X44" s="5">
        <v>0.02</v>
      </c>
      <c r="Y44" s="9"/>
    </row>
    <row r="45" spans="1:25" ht="18" customHeight="1" x14ac:dyDescent="0.4">
      <c r="C45" s="13" t="s">
        <v>281</v>
      </c>
      <c r="F45" s="185">
        <v>249</v>
      </c>
      <c r="G45" s="122"/>
      <c r="H45" s="185">
        <v>344</v>
      </c>
      <c r="I45" s="119"/>
      <c r="J45" s="185">
        <v>328</v>
      </c>
      <c r="K45" s="33"/>
      <c r="L45" s="185">
        <v>304</v>
      </c>
      <c r="M45" s="122"/>
      <c r="N45" s="185">
        <v>243</v>
      </c>
      <c r="O45" s="122"/>
      <c r="P45" s="16">
        <v>-0.2</v>
      </c>
      <c r="Q45" s="119"/>
      <c r="R45" s="16">
        <v>-0.02</v>
      </c>
      <c r="S45" s="363"/>
      <c r="T45" s="101">
        <v>522</v>
      </c>
      <c r="U45" s="30"/>
      <c r="V45" s="101">
        <v>547</v>
      </c>
      <c r="W45" s="8"/>
      <c r="X45" s="5">
        <v>0.05</v>
      </c>
      <c r="Y45" s="9"/>
    </row>
    <row r="46" spans="1:25" s="21" customFormat="1" ht="18" customHeight="1" thickBot="1" x14ac:dyDescent="0.45">
      <c r="A46" s="13"/>
      <c r="B46" s="13"/>
      <c r="C46" s="2"/>
      <c r="D46" s="2" t="s">
        <v>45</v>
      </c>
      <c r="E46" s="15"/>
      <c r="F46" s="123">
        <v>719</v>
      </c>
      <c r="G46" s="122"/>
      <c r="H46" s="123">
        <v>850</v>
      </c>
      <c r="I46" s="119"/>
      <c r="J46" s="123">
        <v>933</v>
      </c>
      <c r="K46" s="339"/>
      <c r="L46" s="123">
        <v>769</v>
      </c>
      <c r="M46" s="122"/>
      <c r="N46" s="123">
        <v>721</v>
      </c>
      <c r="O46" s="122"/>
      <c r="P46" s="16">
        <v>-0.06</v>
      </c>
      <c r="Q46" s="119"/>
      <c r="R46" s="16" t="s">
        <v>508</v>
      </c>
      <c r="S46" s="363"/>
      <c r="T46" s="123">
        <v>1557</v>
      </c>
      <c r="U46" s="30"/>
      <c r="V46" s="123">
        <v>1490</v>
      </c>
      <c r="W46" s="13"/>
      <c r="X46" s="5">
        <v>-0.04</v>
      </c>
      <c r="Y46" s="2"/>
    </row>
    <row r="47" spans="1:25" ht="18" customHeight="1" thickTop="1" x14ac:dyDescent="0.4">
      <c r="A47" s="2"/>
      <c r="B47" s="2"/>
      <c r="C47" s="2"/>
      <c r="D47" s="2"/>
      <c r="E47" s="127"/>
      <c r="F47" s="350"/>
      <c r="G47" s="2"/>
      <c r="H47" s="350"/>
      <c r="I47" s="119"/>
      <c r="J47" s="350"/>
      <c r="K47" s="339"/>
      <c r="L47" s="350"/>
      <c r="M47" s="2"/>
      <c r="N47" s="350"/>
      <c r="O47" s="2"/>
      <c r="P47" s="2"/>
      <c r="Q47" s="119"/>
      <c r="R47" s="2"/>
      <c r="S47" s="2"/>
      <c r="T47" s="2"/>
      <c r="U47" s="2"/>
      <c r="V47" s="2"/>
      <c r="W47" s="2"/>
      <c r="X47" s="2"/>
      <c r="Y47" s="2"/>
    </row>
    <row r="48" spans="1:25" ht="18" customHeight="1" x14ac:dyDescent="0.4">
      <c r="A48" s="2"/>
      <c r="B48" s="77"/>
      <c r="C48" s="75"/>
      <c r="D48" s="75"/>
      <c r="E48" s="3"/>
      <c r="F48" s="7"/>
      <c r="G48" s="4"/>
      <c r="H48" s="807"/>
      <c r="I48" s="4"/>
      <c r="J48" s="7"/>
      <c r="K48" s="4"/>
      <c r="L48" s="7"/>
      <c r="M48" s="4"/>
      <c r="N48" s="7"/>
      <c r="O48" s="4"/>
      <c r="P48" s="2"/>
      <c r="Q48" s="4"/>
      <c r="R48" s="2"/>
      <c r="S48" s="6"/>
      <c r="T48" s="7"/>
      <c r="U48" s="4"/>
      <c r="V48" s="7"/>
      <c r="W48" s="8"/>
      <c r="X48" s="2"/>
      <c r="Y48" s="2"/>
    </row>
    <row r="49" spans="1:25" ht="18" customHeight="1" x14ac:dyDescent="0.35">
      <c r="A49" s="2"/>
      <c r="B49" s="2"/>
      <c r="C49" s="13"/>
      <c r="D49" s="2"/>
      <c r="E49" s="2"/>
      <c r="F49" s="141"/>
      <c r="G49" s="141"/>
      <c r="H49" s="141"/>
      <c r="I49" s="141"/>
      <c r="J49" s="141"/>
      <c r="K49" s="141"/>
      <c r="L49" s="2"/>
      <c r="M49" s="141"/>
      <c r="N49" s="141"/>
      <c r="O49" s="141"/>
      <c r="P49" s="2"/>
      <c r="Q49" s="141"/>
      <c r="R49" s="2"/>
      <c r="S49" s="142"/>
      <c r="T49" s="2"/>
      <c r="U49" s="2"/>
      <c r="V49" s="2"/>
      <c r="W49" s="2"/>
      <c r="X49" s="2"/>
      <c r="Y49" s="2"/>
    </row>
    <row r="50" spans="1:25" ht="18" customHeight="1" x14ac:dyDescent="0.35">
      <c r="A50" s="2"/>
      <c r="B50" s="498" t="s">
        <v>104</v>
      </c>
      <c r="C50" s="2" t="s">
        <v>595</v>
      </c>
      <c r="D50" s="2"/>
      <c r="E50" s="2"/>
      <c r="F50" s="141"/>
      <c r="G50" s="141"/>
      <c r="H50" s="141"/>
      <c r="I50" s="141"/>
      <c r="J50" s="141"/>
      <c r="K50" s="141"/>
      <c r="L50" s="2"/>
      <c r="M50" s="141"/>
      <c r="N50" s="141"/>
      <c r="O50" s="141"/>
      <c r="P50" s="2"/>
      <c r="Q50" s="141"/>
      <c r="R50" s="2"/>
      <c r="S50" s="142"/>
      <c r="T50" s="2"/>
      <c r="U50" s="2"/>
      <c r="V50" s="2"/>
      <c r="W50" s="2"/>
      <c r="X50" s="2"/>
      <c r="Y50" s="2"/>
    </row>
    <row r="51" spans="1:25" ht="18" customHeight="1" x14ac:dyDescent="0.35">
      <c r="A51" s="2"/>
      <c r="B51" s="2" t="s">
        <v>386</v>
      </c>
      <c r="C51" s="13"/>
      <c r="D51" s="2"/>
      <c r="E51" s="2"/>
      <c r="F51" s="141"/>
      <c r="G51" s="141"/>
      <c r="H51" s="141"/>
      <c r="I51" s="141"/>
      <c r="J51" s="141"/>
      <c r="K51" s="141"/>
      <c r="L51" s="2"/>
      <c r="M51" s="141"/>
      <c r="N51" s="141"/>
      <c r="O51" s="141"/>
      <c r="P51" s="2"/>
      <c r="Q51" s="141"/>
      <c r="R51" s="2"/>
      <c r="S51" s="142"/>
      <c r="T51" s="2"/>
      <c r="U51" s="2"/>
      <c r="V51" s="2"/>
      <c r="W51" s="2"/>
      <c r="X51" s="2"/>
      <c r="Y51" s="2"/>
    </row>
    <row r="52" spans="1:25" ht="18" customHeight="1" x14ac:dyDescent="0.35">
      <c r="A52" s="2"/>
      <c r="B52" s="2" t="s">
        <v>222</v>
      </c>
      <c r="C52" s="2"/>
      <c r="D52" s="2"/>
      <c r="E52" s="2"/>
      <c r="F52" s="141"/>
      <c r="G52" s="141"/>
      <c r="H52" s="141"/>
      <c r="I52" s="141"/>
      <c r="J52" s="141"/>
      <c r="K52" s="141"/>
      <c r="L52" s="2"/>
      <c r="M52" s="141"/>
      <c r="N52" s="141"/>
      <c r="O52" s="141"/>
      <c r="P52" s="2"/>
      <c r="Q52" s="141"/>
      <c r="R52" s="2"/>
      <c r="S52" s="142"/>
      <c r="T52" s="2"/>
      <c r="U52" s="2"/>
      <c r="V52" s="2"/>
      <c r="W52" s="2"/>
      <c r="X52" s="2"/>
      <c r="Y52" s="2"/>
    </row>
    <row r="53" spans="1:25" ht="18" customHeight="1" x14ac:dyDescent="0.35">
      <c r="A53" s="2"/>
      <c r="B53" s="2"/>
      <c r="C53" s="2"/>
      <c r="D53" s="2"/>
      <c r="E53" s="2"/>
      <c r="F53" s="141"/>
      <c r="G53" s="141"/>
      <c r="H53" s="141"/>
      <c r="I53" s="141"/>
      <c r="J53" s="141"/>
      <c r="K53" s="141"/>
      <c r="L53" s="2"/>
      <c r="M53" s="141"/>
      <c r="N53" s="141"/>
      <c r="O53" s="141"/>
      <c r="P53" s="2"/>
      <c r="Q53" s="141"/>
      <c r="R53" s="2"/>
      <c r="S53" s="142"/>
      <c r="T53" s="2"/>
      <c r="U53" s="2"/>
      <c r="V53" s="2"/>
      <c r="W53" s="2"/>
      <c r="X53" s="2"/>
      <c r="Y53" s="2"/>
    </row>
    <row r="54" spans="1:25" ht="18" customHeight="1" x14ac:dyDescent="0.35">
      <c r="A54" s="2"/>
      <c r="B54" s="2"/>
      <c r="C54" s="2"/>
      <c r="D54" s="2"/>
      <c r="E54" s="2"/>
      <c r="F54" s="141"/>
      <c r="G54" s="141"/>
      <c r="H54" s="141"/>
      <c r="I54" s="141"/>
      <c r="J54" s="141"/>
      <c r="K54" s="141"/>
      <c r="L54" s="2"/>
      <c r="M54" s="141"/>
      <c r="N54" s="141"/>
      <c r="O54" s="141"/>
      <c r="P54" s="2"/>
      <c r="Q54" s="141"/>
      <c r="R54" s="2"/>
      <c r="S54" s="142"/>
      <c r="T54" s="2"/>
      <c r="U54" s="2"/>
      <c r="V54" s="2"/>
      <c r="W54" s="2"/>
      <c r="X54" s="2"/>
      <c r="Y54" s="2"/>
    </row>
    <row r="55" spans="1:25" ht="18" customHeight="1" x14ac:dyDescent="0.35">
      <c r="A55" s="2"/>
      <c r="B55" s="2"/>
      <c r="C55" s="2"/>
      <c r="D55" s="2"/>
      <c r="E55" s="2"/>
      <c r="F55" s="141"/>
      <c r="G55" s="141"/>
      <c r="H55" s="141"/>
      <c r="I55" s="141"/>
      <c r="J55" s="141"/>
      <c r="K55" s="141"/>
      <c r="L55" s="2"/>
      <c r="M55" s="141"/>
      <c r="N55" s="141"/>
      <c r="O55" s="141"/>
      <c r="P55" s="2"/>
      <c r="Q55" s="141"/>
      <c r="R55" s="2"/>
      <c r="S55" s="142"/>
      <c r="T55" s="2"/>
      <c r="U55" s="2"/>
      <c r="V55" s="2"/>
      <c r="W55" s="2"/>
      <c r="X55" s="2"/>
      <c r="Y55" s="2"/>
    </row>
    <row r="56" spans="1:25" ht="18" customHeight="1" x14ac:dyDescent="0.35">
      <c r="A56" s="2"/>
      <c r="B56" s="2"/>
      <c r="C56" s="2"/>
      <c r="D56" s="2"/>
      <c r="E56" s="2"/>
      <c r="F56" s="141"/>
      <c r="G56" s="141"/>
      <c r="H56" s="141"/>
      <c r="I56" s="141"/>
      <c r="J56" s="141"/>
      <c r="K56" s="141"/>
      <c r="L56" s="2"/>
      <c r="M56" s="141"/>
      <c r="N56" s="141"/>
      <c r="O56" s="141"/>
      <c r="P56" s="2"/>
      <c r="Q56" s="141"/>
      <c r="R56" s="2"/>
      <c r="S56" s="142"/>
      <c r="T56" s="2"/>
      <c r="U56" s="2"/>
      <c r="V56" s="2"/>
      <c r="W56" s="2"/>
      <c r="X56" s="2"/>
      <c r="Y56" s="2"/>
    </row>
    <row r="57" spans="1:25" ht="18" customHeight="1" x14ac:dyDescent="0.35">
      <c r="A57" s="2"/>
      <c r="B57" s="2"/>
      <c r="C57" s="2"/>
      <c r="D57" s="2"/>
      <c r="E57" s="2"/>
      <c r="F57" s="141"/>
      <c r="G57" s="141"/>
      <c r="H57" s="141"/>
      <c r="I57" s="141"/>
      <c r="J57" s="141"/>
      <c r="K57" s="141"/>
      <c r="L57" s="2"/>
      <c r="M57" s="141"/>
      <c r="N57" s="141"/>
      <c r="O57" s="141"/>
      <c r="P57" s="2"/>
      <c r="Q57" s="141"/>
      <c r="R57" s="2"/>
      <c r="S57" s="142"/>
      <c r="T57" s="2"/>
      <c r="U57" s="2"/>
      <c r="V57" s="2"/>
      <c r="W57" s="2"/>
      <c r="X57" s="2"/>
      <c r="Y57" s="2"/>
    </row>
    <row r="58" spans="1:25" ht="18" customHeight="1" x14ac:dyDescent="0.35">
      <c r="A58" s="2"/>
      <c r="B58" s="2"/>
      <c r="C58" s="2"/>
      <c r="D58" s="2"/>
      <c r="E58" s="2"/>
      <c r="F58" s="141"/>
      <c r="G58" s="141"/>
      <c r="H58" s="141"/>
      <c r="I58" s="141"/>
      <c r="J58" s="141"/>
      <c r="K58" s="141"/>
      <c r="L58" s="2"/>
      <c r="M58" s="141"/>
      <c r="N58" s="141"/>
      <c r="O58" s="141"/>
      <c r="P58" s="2"/>
      <c r="Q58" s="141"/>
      <c r="R58" s="2"/>
      <c r="S58" s="142"/>
      <c r="T58" s="2"/>
      <c r="U58" s="2"/>
      <c r="V58" s="2"/>
      <c r="W58" s="2"/>
      <c r="X58" s="2"/>
      <c r="Y58" s="2"/>
    </row>
    <row r="59" spans="1:25" ht="18" customHeight="1" x14ac:dyDescent="0.35">
      <c r="A59" s="2"/>
      <c r="B59" s="2"/>
      <c r="C59" s="2"/>
      <c r="D59" s="2"/>
      <c r="E59" s="2"/>
      <c r="F59" s="141"/>
      <c r="G59" s="141"/>
      <c r="H59" s="141"/>
      <c r="I59" s="141"/>
      <c r="J59" s="141"/>
      <c r="K59" s="141"/>
      <c r="L59" s="2"/>
      <c r="M59" s="141"/>
      <c r="N59" s="141"/>
      <c r="O59" s="141"/>
      <c r="P59" s="2"/>
      <c r="Q59" s="141"/>
      <c r="R59" s="2"/>
      <c r="S59" s="142"/>
      <c r="T59" s="2"/>
      <c r="U59" s="2"/>
      <c r="V59" s="2"/>
      <c r="W59" s="2"/>
      <c r="X59" s="2"/>
      <c r="Y59" s="2"/>
    </row>
    <row r="60" spans="1:25" ht="18" customHeight="1" x14ac:dyDescent="0.35">
      <c r="A60" s="2"/>
      <c r="B60" s="2"/>
      <c r="C60" s="2"/>
      <c r="D60" s="2"/>
      <c r="E60" s="2"/>
      <c r="F60" s="141"/>
      <c r="G60" s="141"/>
      <c r="H60" s="141"/>
      <c r="I60" s="141"/>
      <c r="J60" s="141"/>
      <c r="K60" s="141"/>
      <c r="L60" s="2"/>
      <c r="M60" s="141"/>
      <c r="N60" s="141"/>
      <c r="O60" s="141"/>
      <c r="P60" s="2"/>
      <c r="Q60" s="141"/>
      <c r="R60" s="2"/>
      <c r="S60" s="142"/>
      <c r="T60" s="2"/>
      <c r="U60" s="2"/>
      <c r="V60" s="2"/>
      <c r="W60" s="2"/>
      <c r="X60" s="2"/>
      <c r="Y60" s="2"/>
    </row>
    <row r="61" spans="1:25" ht="18" customHeight="1" x14ac:dyDescent="0.35">
      <c r="A61" s="2"/>
      <c r="B61" s="2"/>
      <c r="C61" s="2"/>
      <c r="D61" s="2"/>
      <c r="E61" s="2"/>
      <c r="F61" s="141"/>
      <c r="G61" s="141"/>
      <c r="H61" s="141"/>
      <c r="I61" s="141"/>
      <c r="J61" s="141"/>
      <c r="K61" s="141"/>
      <c r="L61" s="2"/>
      <c r="M61" s="141"/>
      <c r="N61" s="141"/>
      <c r="O61" s="141"/>
      <c r="P61" s="2"/>
      <c r="Q61" s="141"/>
      <c r="R61" s="2"/>
      <c r="S61" s="142"/>
      <c r="T61" s="2"/>
      <c r="U61" s="2"/>
      <c r="V61" s="2"/>
      <c r="W61" s="2"/>
      <c r="X61" s="2"/>
      <c r="Y61" s="2"/>
    </row>
    <row r="62" spans="1:25" ht="18" customHeight="1" x14ac:dyDescent="0.35">
      <c r="A62" s="2"/>
      <c r="B62" s="2"/>
      <c r="C62" s="2"/>
      <c r="D62" s="2"/>
      <c r="E62" s="2"/>
      <c r="F62" s="141"/>
      <c r="G62" s="141"/>
      <c r="H62" s="141"/>
      <c r="I62" s="141"/>
      <c r="J62" s="141"/>
      <c r="K62" s="141"/>
      <c r="L62" s="2"/>
      <c r="M62" s="141"/>
      <c r="N62" s="141"/>
      <c r="O62" s="141"/>
      <c r="P62" s="2"/>
      <c r="Q62" s="141"/>
      <c r="R62" s="2"/>
      <c r="S62" s="142"/>
      <c r="T62" s="2"/>
      <c r="U62" s="2"/>
      <c r="V62" s="2"/>
      <c r="W62" s="2"/>
      <c r="X62" s="2"/>
      <c r="Y62" s="2"/>
    </row>
    <row r="63" spans="1:25" ht="18" customHeight="1" x14ac:dyDescent="0.35">
      <c r="A63" s="2"/>
      <c r="B63" s="2"/>
      <c r="C63" s="2"/>
      <c r="D63" s="2"/>
      <c r="E63" s="2"/>
      <c r="F63" s="141"/>
      <c r="G63" s="141"/>
      <c r="H63" s="141"/>
      <c r="I63" s="141"/>
      <c r="J63" s="141"/>
      <c r="K63" s="141"/>
      <c r="L63" s="2"/>
      <c r="M63" s="141"/>
      <c r="N63" s="141"/>
      <c r="O63" s="141"/>
      <c r="P63" s="2"/>
      <c r="Q63" s="141"/>
      <c r="R63" s="2"/>
      <c r="S63" s="142"/>
      <c r="T63" s="2"/>
      <c r="U63" s="2"/>
      <c r="V63" s="2"/>
      <c r="W63" s="2"/>
      <c r="X63" s="2"/>
      <c r="Y63" s="2"/>
    </row>
    <row r="64" spans="1:25" ht="18" customHeight="1" x14ac:dyDescent="0.35">
      <c r="A64" s="2"/>
      <c r="B64" s="2"/>
      <c r="C64" s="2"/>
      <c r="D64" s="2"/>
      <c r="E64" s="2"/>
      <c r="F64" s="141"/>
      <c r="G64" s="141"/>
      <c r="H64" s="141"/>
      <c r="I64" s="141"/>
      <c r="J64" s="141"/>
      <c r="K64" s="141"/>
      <c r="L64" s="2"/>
      <c r="M64" s="141"/>
      <c r="N64" s="141"/>
      <c r="O64" s="141"/>
      <c r="P64" s="2"/>
      <c r="Q64" s="141"/>
      <c r="R64" s="2"/>
      <c r="S64" s="142"/>
      <c r="T64" s="2"/>
      <c r="U64" s="2"/>
      <c r="V64" s="2"/>
      <c r="W64" s="2"/>
      <c r="X64" s="2"/>
      <c r="Y64" s="2"/>
    </row>
  </sheetData>
  <mergeCells count="2">
    <mergeCell ref="P6:R6"/>
    <mergeCell ref="P7:R7"/>
  </mergeCells>
  <phoneticPr fontId="0" type="noConversion"/>
  <conditionalFormatting sqref="N10:N46">
    <cfRule type="expression" dxfId="34" priority="1">
      <formula>ABS((N10-AVERAGE(F10:N10))/_xlfn.STDEV.S(F10:N10))&gt;#REF!</formula>
    </cfRule>
  </conditionalFormatting>
  <conditionalFormatting sqref="P10:R46 X10:X46">
    <cfRule type="expression" dxfId="33" priority="2">
      <formula>ABS(P10)&gt;#REF!</formula>
    </cfRule>
  </conditionalFormatting>
  <pageMargins left="0" right="0" top="0.06" bottom="0.06" header="0" footer="0"/>
  <pageSetup scale="42" orientation="landscape" r:id="rId1"/>
  <headerFooter alignWithMargins="0">
    <oddFooter>&amp;R&amp;"Times New Roman,Bold"&amp;18Page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2B056-E8C5-4EC6-A641-B2A6C3B94083}">
  <sheetPr codeName="Sheet38"/>
  <dimension ref="A1:S65"/>
  <sheetViews>
    <sheetView showGridLines="0" zoomScale="90" zoomScaleNormal="9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9" style="11" customWidth="1"/>
    <col min="9" max="9" width="2.796875" style="11" customWidth="1"/>
    <col min="10" max="10" width="17.296875" style="11" customWidth="1"/>
    <col min="11" max="11" width="2.796875" style="66" customWidth="1"/>
    <col min="12" max="12" width="17.796875" style="11" customWidth="1"/>
    <col min="13" max="13" width="2.796875" style="66" customWidth="1"/>
    <col min="14" max="14" width="17.296875" style="66" customWidth="1"/>
    <col min="15" max="15" width="2" style="66" customWidth="1"/>
    <col min="16" max="16" width="22.796875" style="66" customWidth="1"/>
    <col min="17" max="17" width="2.796875" style="66" customWidth="1"/>
    <col min="18" max="18" width="22.796875" style="11" customWidth="1"/>
    <col min="19" max="19" width="5.19921875" style="11" customWidth="1"/>
    <col min="20" max="16384" width="9.296875" style="11"/>
  </cols>
  <sheetData>
    <row r="1" spans="1:19" ht="18" customHeight="1" x14ac:dyDescent="0.35">
      <c r="D1" s="10"/>
      <c r="E1" s="54"/>
      <c r="F1" s="10"/>
      <c r="G1" s="10"/>
      <c r="H1" s="10"/>
      <c r="I1" s="10"/>
      <c r="J1" s="10"/>
      <c r="K1" s="55"/>
      <c r="L1" s="10"/>
      <c r="M1" s="55"/>
      <c r="N1" s="55"/>
      <c r="O1" s="55"/>
      <c r="P1" s="55"/>
      <c r="Q1" s="55"/>
      <c r="R1" s="20"/>
      <c r="S1" s="20"/>
    </row>
    <row r="2" spans="1:19" ht="20.149999999999999" customHeight="1" x14ac:dyDescent="0.4">
      <c r="B2" s="198"/>
      <c r="C2" s="58"/>
      <c r="D2" s="59"/>
      <c r="E2" s="54"/>
      <c r="F2" s="59"/>
      <c r="G2" s="59"/>
      <c r="H2" s="59"/>
      <c r="I2" s="59"/>
      <c r="J2" s="59"/>
      <c r="K2" s="59"/>
      <c r="L2" s="59"/>
      <c r="M2" s="59"/>
      <c r="N2" s="59"/>
      <c r="O2" s="59"/>
      <c r="P2" s="59"/>
      <c r="Q2" s="59"/>
      <c r="R2" s="60"/>
      <c r="S2" s="60"/>
    </row>
    <row r="3" spans="1:19" ht="18" customHeight="1" x14ac:dyDescent="0.4">
      <c r="B3" s="57" t="s">
        <v>280</v>
      </c>
      <c r="C3" s="58"/>
      <c r="D3" s="59"/>
      <c r="E3" s="54"/>
      <c r="F3" s="59"/>
      <c r="G3" s="59"/>
      <c r="H3" s="59"/>
      <c r="I3" s="59"/>
      <c r="J3" s="59"/>
      <c r="K3" s="59"/>
      <c r="L3" s="59"/>
      <c r="M3" s="59"/>
      <c r="N3" s="59"/>
      <c r="O3" s="59"/>
      <c r="P3" s="63"/>
      <c r="Q3" s="63"/>
      <c r="R3" s="64"/>
      <c r="S3" s="64"/>
    </row>
    <row r="4" spans="1:19" ht="18" customHeight="1" x14ac:dyDescent="0.4">
      <c r="B4" s="62" t="s">
        <v>110</v>
      </c>
      <c r="C4" s="58"/>
      <c r="D4" s="59"/>
      <c r="E4" s="67"/>
      <c r="F4" s="59"/>
      <c r="G4" s="59"/>
      <c r="H4" s="59"/>
      <c r="I4" s="59"/>
      <c r="J4" s="59"/>
      <c r="K4" s="59"/>
      <c r="L4" s="59"/>
      <c r="M4" s="59"/>
      <c r="N4" s="59"/>
      <c r="O4" s="59"/>
      <c r="P4" s="63"/>
      <c r="Q4" s="63"/>
      <c r="R4" s="64"/>
      <c r="S4" s="64"/>
    </row>
    <row r="5" spans="1:19" ht="18" customHeight="1" x14ac:dyDescent="0.4">
      <c r="A5" s="2"/>
      <c r="B5" s="145" t="s">
        <v>166</v>
      </c>
      <c r="C5" s="336"/>
      <c r="D5" s="63"/>
      <c r="E5" s="381"/>
      <c r="F5" s="8"/>
      <c r="G5" s="8"/>
      <c r="H5" s="8"/>
      <c r="I5" s="8"/>
      <c r="J5" s="8"/>
      <c r="K5" s="93"/>
      <c r="L5" s="8"/>
      <c r="M5" s="93"/>
      <c r="N5" s="8"/>
      <c r="O5" s="8"/>
      <c r="P5" s="8"/>
      <c r="Q5" s="8"/>
      <c r="R5" s="8"/>
      <c r="S5" s="8"/>
    </row>
    <row r="6" spans="1:19" ht="18" customHeight="1" x14ac:dyDescent="0.4">
      <c r="A6" s="2"/>
      <c r="B6" s="141"/>
      <c r="C6" s="336"/>
      <c r="D6" s="336"/>
      <c r="E6" s="336"/>
      <c r="F6" s="76"/>
      <c r="G6" s="173"/>
      <c r="H6" s="76"/>
      <c r="I6" s="8"/>
      <c r="J6" s="76"/>
      <c r="K6" s="173"/>
      <c r="L6" s="76"/>
      <c r="M6" s="93"/>
      <c r="N6" s="76"/>
      <c r="O6" s="173"/>
      <c r="P6" s="875" t="s">
        <v>614</v>
      </c>
      <c r="Q6" s="875"/>
      <c r="R6" s="875"/>
      <c r="S6" s="93"/>
    </row>
    <row r="7" spans="1:19" ht="18" customHeight="1" x14ac:dyDescent="0.4">
      <c r="A7" s="2"/>
      <c r="B7" s="336"/>
      <c r="C7" s="336"/>
      <c r="D7" s="336"/>
      <c r="E7" s="63"/>
      <c r="F7" s="76" t="s">
        <v>150</v>
      </c>
      <c r="G7" s="76"/>
      <c r="H7" s="76" t="s">
        <v>151</v>
      </c>
      <c r="I7" s="160"/>
      <c r="J7" s="76" t="s">
        <v>152</v>
      </c>
      <c r="K7" s="173"/>
      <c r="L7" s="76" t="s">
        <v>149</v>
      </c>
      <c r="M7" s="173"/>
      <c r="N7" s="76" t="s">
        <v>150</v>
      </c>
      <c r="O7" s="76"/>
      <c r="P7" s="874" t="s">
        <v>302</v>
      </c>
      <c r="Q7" s="874"/>
      <c r="R7" s="874"/>
      <c r="S7" s="76"/>
    </row>
    <row r="8" spans="1:19" ht="18" customHeight="1" x14ac:dyDescent="0.4">
      <c r="A8" s="2"/>
      <c r="B8" s="2"/>
      <c r="C8" s="2"/>
      <c r="D8" s="2"/>
      <c r="E8" s="9"/>
      <c r="F8" s="337">
        <v>2018</v>
      </c>
      <c r="G8" s="179"/>
      <c r="H8" s="337">
        <v>2018</v>
      </c>
      <c r="I8" s="180"/>
      <c r="J8" s="337">
        <v>2018</v>
      </c>
      <c r="K8" s="8"/>
      <c r="L8" s="337">
        <v>2019</v>
      </c>
      <c r="M8" s="15"/>
      <c r="N8" s="337">
        <v>2019</v>
      </c>
      <c r="O8" s="179"/>
      <c r="P8" s="210" t="s">
        <v>585</v>
      </c>
      <c r="Q8" s="72"/>
      <c r="R8" s="210" t="s">
        <v>615</v>
      </c>
      <c r="S8" s="74"/>
    </row>
    <row r="9" spans="1:19" ht="18" customHeight="1" x14ac:dyDescent="0.4">
      <c r="A9" s="2"/>
      <c r="B9" s="2"/>
      <c r="C9" s="2"/>
      <c r="D9" s="2"/>
      <c r="E9" s="9"/>
      <c r="F9" s="72"/>
      <c r="G9" s="73"/>
      <c r="H9" s="72"/>
      <c r="I9" s="73"/>
      <c r="J9" s="72"/>
      <c r="K9" s="73"/>
      <c r="L9" s="72"/>
      <c r="M9" s="73"/>
      <c r="N9" s="72"/>
      <c r="O9" s="73"/>
      <c r="P9" s="72"/>
      <c r="Q9" s="73"/>
      <c r="R9" s="72"/>
      <c r="S9" s="74"/>
    </row>
    <row r="10" spans="1:19" s="21" customFormat="1" ht="18" customHeight="1" x14ac:dyDescent="0.4">
      <c r="A10" s="13"/>
      <c r="B10" s="404" t="s">
        <v>671</v>
      </c>
      <c r="C10" s="2"/>
      <c r="D10" s="2"/>
      <c r="E10" s="15"/>
      <c r="F10" s="18"/>
      <c r="G10" s="122"/>
      <c r="H10" s="18"/>
      <c r="I10" s="119"/>
      <c r="J10" s="18"/>
      <c r="K10" s="339"/>
      <c r="L10" s="18"/>
      <c r="M10" s="122"/>
      <c r="N10" s="18"/>
      <c r="O10" s="122"/>
      <c r="P10" s="16"/>
      <c r="Q10" s="119"/>
      <c r="R10" s="16"/>
      <c r="S10" s="17"/>
    </row>
    <row r="11" spans="1:19" s="21" customFormat="1" ht="18" customHeight="1" x14ac:dyDescent="0.4">
      <c r="A11" s="13"/>
      <c r="B11" s="13"/>
      <c r="C11" s="141"/>
      <c r="D11" s="2"/>
      <c r="E11" s="15"/>
      <c r="F11" s="18"/>
      <c r="G11" s="122"/>
      <c r="H11" s="18"/>
      <c r="I11" s="119"/>
      <c r="J11" s="18"/>
      <c r="K11" s="339"/>
      <c r="L11" s="18"/>
      <c r="M11" s="122"/>
      <c r="N11" s="18"/>
      <c r="O11" s="122"/>
      <c r="P11" s="16"/>
      <c r="Q11" s="119"/>
      <c r="R11" s="16"/>
      <c r="S11" s="17"/>
    </row>
    <row r="12" spans="1:19" s="21" customFormat="1" ht="18" customHeight="1" x14ac:dyDescent="0.4">
      <c r="A12" s="13"/>
      <c r="B12" s="14" t="s">
        <v>299</v>
      </c>
      <c r="C12" s="13"/>
      <c r="D12" s="2"/>
      <c r="E12" s="15"/>
      <c r="F12" s="97">
        <v>693</v>
      </c>
      <c r="G12" s="122"/>
      <c r="H12" s="97">
        <v>692</v>
      </c>
      <c r="I12" s="119"/>
      <c r="J12" s="97">
        <v>689</v>
      </c>
      <c r="K12" s="25"/>
      <c r="L12" s="25">
        <v>689</v>
      </c>
      <c r="M12" s="122"/>
      <c r="N12" s="97">
        <v>688</v>
      </c>
      <c r="O12" s="122"/>
      <c r="P12" s="16" t="s">
        <v>508</v>
      </c>
      <c r="Q12" s="119"/>
      <c r="R12" s="16">
        <v>-0.01</v>
      </c>
      <c r="S12" s="17"/>
    </row>
    <row r="13" spans="1:19" s="21" customFormat="1" ht="18" customHeight="1" x14ac:dyDescent="0.4">
      <c r="A13" s="13"/>
      <c r="B13" s="14" t="s">
        <v>183</v>
      </c>
      <c r="C13" s="13"/>
      <c r="D13" s="2"/>
      <c r="E13" s="15"/>
      <c r="F13" s="422">
        <v>9.1</v>
      </c>
      <c r="G13" s="122"/>
      <c r="H13" s="422">
        <v>9</v>
      </c>
      <c r="I13" s="119"/>
      <c r="J13" s="422">
        <v>9.1</v>
      </c>
      <c r="K13" s="408"/>
      <c r="L13" s="408">
        <v>9.1</v>
      </c>
      <c r="M13" s="122"/>
      <c r="N13" s="422">
        <v>9.1</v>
      </c>
      <c r="O13" s="122"/>
      <c r="P13" s="16" t="s">
        <v>508</v>
      </c>
      <c r="Q13" s="119"/>
      <c r="R13" s="16" t="s">
        <v>508</v>
      </c>
      <c r="S13" s="17"/>
    </row>
    <row r="14" spans="1:19" s="21" customFormat="1" ht="18" customHeight="1" x14ac:dyDescent="0.4">
      <c r="A14" s="13"/>
      <c r="B14" s="14" t="s">
        <v>88</v>
      </c>
      <c r="C14" s="13"/>
      <c r="D14" s="2"/>
      <c r="E14" s="15"/>
      <c r="F14" s="406">
        <v>179.9</v>
      </c>
      <c r="G14" s="33"/>
      <c r="H14" s="406">
        <v>180.2</v>
      </c>
      <c r="I14" s="34"/>
      <c r="J14" s="406">
        <v>180.6</v>
      </c>
      <c r="K14" s="413"/>
      <c r="L14" s="406">
        <v>182.3</v>
      </c>
      <c r="M14" s="33"/>
      <c r="N14" s="406">
        <v>183</v>
      </c>
      <c r="O14" s="33"/>
      <c r="P14" s="16" t="s">
        <v>508</v>
      </c>
      <c r="Q14" s="34"/>
      <c r="R14" s="16">
        <v>0.02</v>
      </c>
      <c r="S14" s="17"/>
    </row>
    <row r="15" spans="1:19" s="21" customFormat="1" ht="18" customHeight="1" x14ac:dyDescent="0.4">
      <c r="A15" s="13"/>
      <c r="B15" s="14" t="s">
        <v>89</v>
      </c>
      <c r="C15" s="13"/>
      <c r="D15" s="2"/>
      <c r="E15" s="15"/>
      <c r="F15" s="406">
        <v>7.8</v>
      </c>
      <c r="G15" s="122"/>
      <c r="H15" s="406">
        <v>7.9</v>
      </c>
      <c r="I15" s="119"/>
      <c r="J15" s="406">
        <v>8.1</v>
      </c>
      <c r="K15" s="339"/>
      <c r="L15" s="406">
        <v>8.8000000000000007</v>
      </c>
      <c r="M15" s="122"/>
      <c r="N15" s="406">
        <v>9.6</v>
      </c>
      <c r="O15" s="122"/>
      <c r="P15" s="16">
        <v>0.09</v>
      </c>
      <c r="Q15" s="119"/>
      <c r="R15" s="16">
        <v>0.23</v>
      </c>
      <c r="S15" s="17"/>
    </row>
    <row r="16" spans="1:19" s="21" customFormat="1" ht="18" customHeight="1" x14ac:dyDescent="0.4">
      <c r="A16" s="13"/>
      <c r="B16" s="14" t="s">
        <v>90</v>
      </c>
      <c r="C16" s="13"/>
      <c r="D16" s="2"/>
      <c r="E16" s="15"/>
      <c r="F16" s="406">
        <v>61.1</v>
      </c>
      <c r="G16" s="122"/>
      <c r="H16" s="406">
        <v>63.7</v>
      </c>
      <c r="I16" s="119"/>
      <c r="J16" s="406">
        <v>60.1</v>
      </c>
      <c r="K16" s="339"/>
      <c r="L16" s="406">
        <v>65.900000000000006</v>
      </c>
      <c r="M16" s="122"/>
      <c r="N16" s="406">
        <v>68.2</v>
      </c>
      <c r="O16" s="122"/>
      <c r="P16" s="16">
        <v>0.03</v>
      </c>
      <c r="Q16" s="119"/>
      <c r="R16" s="16">
        <v>0.12</v>
      </c>
      <c r="S16" s="17"/>
    </row>
    <row r="17" spans="1:19" s="21" customFormat="1" ht="18" customHeight="1" x14ac:dyDescent="0.4">
      <c r="A17" s="13"/>
      <c r="B17" s="14"/>
      <c r="C17" s="13"/>
      <c r="D17" s="2"/>
      <c r="E17" s="15"/>
      <c r="F17" s="18"/>
      <c r="G17" s="33"/>
      <c r="H17" s="18"/>
      <c r="I17" s="34"/>
      <c r="J17" s="18"/>
      <c r="K17" s="339"/>
      <c r="L17" s="18"/>
      <c r="M17" s="33"/>
      <c r="N17" s="18"/>
      <c r="O17" s="33"/>
      <c r="P17" s="16"/>
      <c r="Q17" s="34"/>
      <c r="R17" s="16"/>
      <c r="S17" s="17"/>
    </row>
    <row r="18" spans="1:19" s="21" customFormat="1" ht="18" customHeight="1" x14ac:dyDescent="0.4">
      <c r="A18" s="13"/>
      <c r="B18" s="14" t="s">
        <v>175</v>
      </c>
      <c r="C18" s="13"/>
      <c r="D18" s="2"/>
      <c r="E18" s="15"/>
      <c r="F18" s="406">
        <v>55.6</v>
      </c>
      <c r="G18" s="33"/>
      <c r="H18" s="406">
        <v>56</v>
      </c>
      <c r="I18" s="34"/>
      <c r="J18" s="406">
        <v>56.5</v>
      </c>
      <c r="K18" s="339"/>
      <c r="L18" s="406">
        <v>57.1</v>
      </c>
      <c r="M18" s="33"/>
      <c r="N18" s="406">
        <v>57.9</v>
      </c>
      <c r="O18" s="33"/>
      <c r="P18" s="16">
        <v>0.01</v>
      </c>
      <c r="Q18" s="34"/>
      <c r="R18" s="16">
        <v>0.04</v>
      </c>
      <c r="S18" s="17"/>
    </row>
    <row r="19" spans="1:19" s="21" customFormat="1" ht="18" customHeight="1" x14ac:dyDescent="0.4">
      <c r="A19" s="13"/>
      <c r="B19" s="14"/>
      <c r="C19" s="13"/>
      <c r="D19" s="2"/>
      <c r="E19" s="15"/>
      <c r="F19" s="18"/>
      <c r="G19" s="33"/>
      <c r="H19" s="18"/>
      <c r="I19" s="34"/>
      <c r="J19" s="18"/>
      <c r="K19" s="339"/>
      <c r="L19" s="18"/>
      <c r="M19" s="33"/>
      <c r="N19" s="18"/>
      <c r="O19" s="33"/>
      <c r="P19" s="16"/>
      <c r="Q19" s="34"/>
      <c r="R19" s="16"/>
      <c r="S19" s="17"/>
    </row>
    <row r="20" spans="1:19" s="21" customFormat="1" ht="18" customHeight="1" x14ac:dyDescent="0.4">
      <c r="A20" s="13"/>
      <c r="B20" s="14" t="s">
        <v>216</v>
      </c>
      <c r="C20" s="13"/>
      <c r="D20" s="2"/>
      <c r="E20" s="15"/>
      <c r="F20" s="18"/>
      <c r="G20" s="33"/>
      <c r="H20" s="18"/>
      <c r="I20" s="34"/>
      <c r="J20" s="18"/>
      <c r="K20" s="339"/>
      <c r="L20" s="18"/>
      <c r="M20" s="33"/>
      <c r="N20" s="18"/>
      <c r="O20" s="33"/>
      <c r="P20" s="16"/>
      <c r="Q20" s="34"/>
      <c r="R20" s="16"/>
      <c r="S20" s="17"/>
    </row>
    <row r="21" spans="1:19" s="21" customFormat="1" ht="18" customHeight="1" x14ac:dyDescent="0.4">
      <c r="A21" s="13"/>
      <c r="B21" s="159"/>
      <c r="C21" s="13" t="s">
        <v>431</v>
      </c>
      <c r="D21" s="2"/>
      <c r="E21" s="15"/>
      <c r="F21" s="406">
        <v>44.4</v>
      </c>
      <c r="G21" s="33"/>
      <c r="H21" s="406">
        <v>44.6</v>
      </c>
      <c r="I21" s="34"/>
      <c r="J21" s="406">
        <v>44.7</v>
      </c>
      <c r="K21" s="339"/>
      <c r="L21" s="406">
        <v>44.7</v>
      </c>
      <c r="M21" s="33"/>
      <c r="N21" s="406">
        <v>45.3</v>
      </c>
      <c r="O21" s="33"/>
      <c r="P21" s="16">
        <v>0.01</v>
      </c>
      <c r="Q21" s="34"/>
      <c r="R21" s="16">
        <v>0.02</v>
      </c>
      <c r="S21" s="406"/>
    </row>
    <row r="22" spans="1:19" s="21" customFormat="1" ht="18" customHeight="1" x14ac:dyDescent="0.4">
      <c r="A22" s="13"/>
      <c r="B22" s="159"/>
      <c r="C22" s="13" t="s">
        <v>430</v>
      </c>
      <c r="D22" s="2"/>
      <c r="E22" s="15"/>
      <c r="F22" s="126">
        <v>9.1</v>
      </c>
      <c r="G22" s="33"/>
      <c r="H22" s="126">
        <v>9.3000000000000007</v>
      </c>
      <c r="I22" s="34"/>
      <c r="J22" s="126">
        <v>9.6999999999999993</v>
      </c>
      <c r="K22" s="339"/>
      <c r="L22" s="126">
        <v>10.4</v>
      </c>
      <c r="M22" s="33"/>
      <c r="N22" s="126">
        <v>10.7</v>
      </c>
      <c r="O22" s="33"/>
      <c r="P22" s="16">
        <v>0.03</v>
      </c>
      <c r="Q22" s="34"/>
      <c r="R22" s="16">
        <v>0.18</v>
      </c>
      <c r="S22" s="408"/>
    </row>
    <row r="23" spans="1:19" s="21" customFormat="1" ht="18" customHeight="1" x14ac:dyDescent="0.4">
      <c r="A23" s="13"/>
      <c r="B23" s="159"/>
      <c r="C23" s="13" t="s">
        <v>214</v>
      </c>
      <c r="D23" s="2"/>
      <c r="E23" s="15"/>
      <c r="F23" s="314">
        <v>2.2000000000000002</v>
      </c>
      <c r="G23" s="33"/>
      <c r="H23" s="314">
        <v>2.4</v>
      </c>
      <c r="I23" s="34"/>
      <c r="J23" s="314">
        <v>2.4</v>
      </c>
      <c r="K23" s="339"/>
      <c r="L23" s="314">
        <v>2.2000000000000002</v>
      </c>
      <c r="M23" s="33"/>
      <c r="N23" s="314">
        <v>2.2999999999999998</v>
      </c>
      <c r="O23" s="33"/>
      <c r="P23" s="16">
        <v>0.05</v>
      </c>
      <c r="Q23" s="34"/>
      <c r="R23" s="16">
        <v>0.05</v>
      </c>
      <c r="S23" s="126"/>
    </row>
    <row r="24" spans="1:19" s="21" customFormat="1" ht="21" customHeight="1" thickBot="1" x14ac:dyDescent="0.45">
      <c r="A24" s="13"/>
      <c r="B24" s="14" t="s">
        <v>215</v>
      </c>
      <c r="C24" s="13"/>
      <c r="D24" s="2"/>
      <c r="E24" s="15"/>
      <c r="F24" s="410">
        <v>55.7</v>
      </c>
      <c r="G24" s="33"/>
      <c r="H24" s="410">
        <v>56.3</v>
      </c>
      <c r="I24" s="34"/>
      <c r="J24" s="410">
        <v>56.8</v>
      </c>
      <c r="K24" s="339"/>
      <c r="L24" s="410">
        <v>57.3</v>
      </c>
      <c r="M24" s="33"/>
      <c r="N24" s="410">
        <v>58.3</v>
      </c>
      <c r="O24" s="33"/>
      <c r="P24" s="16">
        <v>0.02</v>
      </c>
      <c r="Q24" s="34"/>
      <c r="R24" s="16">
        <v>0.05</v>
      </c>
      <c r="S24" s="17"/>
    </row>
    <row r="25" spans="1:19" s="21" customFormat="1" ht="18" customHeight="1" thickTop="1" x14ac:dyDescent="0.4">
      <c r="A25" s="13"/>
      <c r="B25" s="14"/>
      <c r="C25" s="13"/>
      <c r="D25" s="2"/>
      <c r="E25" s="15"/>
      <c r="F25" s="18"/>
      <c r="G25" s="33"/>
      <c r="H25" s="18"/>
      <c r="I25" s="34"/>
      <c r="J25" s="18"/>
      <c r="K25" s="339"/>
      <c r="L25" s="18"/>
      <c r="M25" s="33"/>
      <c r="N25" s="18"/>
      <c r="O25" s="33"/>
      <c r="P25" s="16"/>
      <c r="Q25" s="34"/>
      <c r="R25" s="16"/>
      <c r="S25" s="17"/>
    </row>
    <row r="26" spans="1:19" ht="18" customHeight="1" x14ac:dyDescent="0.4">
      <c r="A26" s="2"/>
      <c r="B26" s="206" t="s">
        <v>422</v>
      </c>
      <c r="C26" s="2"/>
      <c r="D26" s="2"/>
      <c r="E26" s="3"/>
      <c r="F26" s="693">
        <v>2.6</v>
      </c>
      <c r="G26" s="4"/>
      <c r="H26" s="693">
        <v>2.7</v>
      </c>
      <c r="I26" s="4"/>
      <c r="J26" s="693">
        <v>2.2999999999999998</v>
      </c>
      <c r="K26" s="802"/>
      <c r="L26" s="693">
        <v>2</v>
      </c>
      <c r="M26" s="4"/>
      <c r="N26" s="693">
        <v>3.9</v>
      </c>
      <c r="O26" s="4"/>
      <c r="P26" s="16">
        <v>0.95</v>
      </c>
      <c r="Q26" s="4"/>
      <c r="R26" s="16">
        <v>0.5</v>
      </c>
      <c r="S26" s="74"/>
    </row>
    <row r="27" spans="1:19" s="21" customFormat="1" ht="18" customHeight="1" x14ac:dyDescent="0.4">
      <c r="A27" s="13"/>
      <c r="B27" s="14"/>
      <c r="C27" s="13"/>
      <c r="D27" s="2"/>
      <c r="E27" s="15"/>
      <c r="F27" s="18"/>
      <c r="G27" s="33"/>
      <c r="H27" s="18"/>
      <c r="I27" s="34"/>
      <c r="J27" s="18"/>
      <c r="K27" s="339"/>
      <c r="L27" s="18"/>
      <c r="M27" s="33"/>
      <c r="N27" s="18"/>
      <c r="O27" s="33"/>
      <c r="P27" s="16"/>
      <c r="Q27" s="34"/>
      <c r="R27" s="16"/>
      <c r="S27" s="17"/>
    </row>
    <row r="28" spans="1:19" ht="18" customHeight="1" x14ac:dyDescent="0.4">
      <c r="A28" s="2"/>
      <c r="B28" s="206" t="s">
        <v>267</v>
      </c>
      <c r="C28" s="2"/>
      <c r="D28" s="2"/>
      <c r="E28" s="3"/>
      <c r="F28" s="693">
        <v>45.7</v>
      </c>
      <c r="G28" s="4"/>
      <c r="H28" s="693">
        <v>45.4</v>
      </c>
      <c r="I28" s="4"/>
      <c r="J28" s="693">
        <v>45.2</v>
      </c>
      <c r="K28" s="802"/>
      <c r="L28" s="693">
        <v>44.9</v>
      </c>
      <c r="M28" s="4"/>
      <c r="N28" s="693">
        <v>44.5</v>
      </c>
      <c r="O28" s="4"/>
      <c r="P28" s="16">
        <v>-0.01</v>
      </c>
      <c r="Q28" s="4"/>
      <c r="R28" s="16">
        <v>-0.03</v>
      </c>
      <c r="S28" s="74"/>
    </row>
    <row r="29" spans="1:19" ht="18" customHeight="1" x14ac:dyDescent="0.4">
      <c r="A29" s="2"/>
      <c r="B29" s="206"/>
      <c r="C29" s="2"/>
      <c r="D29" s="2"/>
      <c r="E29" s="3"/>
      <c r="F29" s="693"/>
      <c r="G29" s="4"/>
      <c r="H29" s="693"/>
      <c r="I29" s="4"/>
      <c r="J29" s="693"/>
      <c r="K29" s="802"/>
      <c r="L29" s="693"/>
      <c r="M29" s="4"/>
      <c r="N29" s="693"/>
      <c r="O29" s="4"/>
      <c r="P29" s="16"/>
      <c r="Q29" s="4"/>
      <c r="R29" s="16"/>
      <c r="S29" s="74"/>
    </row>
    <row r="30" spans="1:19" ht="18" customHeight="1" x14ac:dyDescent="0.4">
      <c r="A30" s="2"/>
      <c r="B30" s="206" t="s">
        <v>262</v>
      </c>
      <c r="C30" s="2"/>
      <c r="D30" s="2"/>
      <c r="E30" s="3"/>
      <c r="F30" s="693">
        <v>33.6</v>
      </c>
      <c r="G30" s="4"/>
      <c r="H30" s="693">
        <v>32</v>
      </c>
      <c r="I30" s="4"/>
      <c r="J30" s="693">
        <v>25.6</v>
      </c>
      <c r="K30" s="802"/>
      <c r="L30" s="693">
        <v>31.8</v>
      </c>
      <c r="M30" s="4"/>
      <c r="N30" s="693">
        <v>31.3</v>
      </c>
      <c r="O30" s="4"/>
      <c r="P30" s="16">
        <v>-0.02</v>
      </c>
      <c r="Q30" s="4"/>
      <c r="R30" s="16">
        <v>-7.0000000000000007E-2</v>
      </c>
      <c r="S30" s="74"/>
    </row>
    <row r="31" spans="1:19" s="21" customFormat="1" ht="18" customHeight="1" x14ac:dyDescent="0.4">
      <c r="A31" s="13"/>
      <c r="B31" s="14"/>
      <c r="C31" s="13"/>
      <c r="D31" s="2"/>
      <c r="E31" s="15"/>
      <c r="F31" s="18"/>
      <c r="G31" s="33"/>
      <c r="H31" s="18"/>
      <c r="I31" s="34"/>
      <c r="J31" s="18"/>
      <c r="K31" s="339"/>
      <c r="L31" s="18"/>
      <c r="M31" s="33"/>
      <c r="N31" s="18"/>
      <c r="O31" s="33"/>
      <c r="P31" s="16"/>
      <c r="Q31" s="34"/>
      <c r="R31" s="16"/>
      <c r="S31" s="17"/>
    </row>
    <row r="32" spans="1:19" ht="18" customHeight="1" x14ac:dyDescent="0.4">
      <c r="A32" s="2"/>
      <c r="B32" s="206" t="s">
        <v>320</v>
      </c>
      <c r="C32" s="2"/>
      <c r="D32" s="2"/>
      <c r="E32" s="3"/>
      <c r="F32" s="693">
        <v>1.3</v>
      </c>
      <c r="G32" s="4"/>
      <c r="H32" s="693">
        <v>1.1000000000000001</v>
      </c>
      <c r="I32" s="4"/>
      <c r="J32" s="693">
        <v>0.9</v>
      </c>
      <c r="K32" s="802"/>
      <c r="L32" s="693">
        <v>1.1000000000000001</v>
      </c>
      <c r="M32" s="4"/>
      <c r="N32" s="693">
        <v>1.5</v>
      </c>
      <c r="O32" s="4"/>
      <c r="P32" s="16">
        <v>0.36</v>
      </c>
      <c r="Q32" s="4"/>
      <c r="R32" s="16">
        <v>0.15</v>
      </c>
      <c r="S32" s="74"/>
    </row>
    <row r="33" spans="1:19" s="21" customFormat="1" ht="18" customHeight="1" x14ac:dyDescent="0.4">
      <c r="A33" s="13"/>
      <c r="B33" s="14"/>
      <c r="C33" s="13"/>
      <c r="D33" s="2"/>
      <c r="E33" s="15"/>
      <c r="F33" s="18"/>
      <c r="G33" s="33"/>
      <c r="H33" s="18"/>
      <c r="I33" s="34"/>
      <c r="J33" s="18"/>
      <c r="K33" s="339"/>
      <c r="L33" s="18"/>
      <c r="M33" s="33"/>
      <c r="N33" s="18"/>
      <c r="O33" s="33"/>
      <c r="P33" s="16"/>
      <c r="Q33" s="34"/>
      <c r="R33" s="16"/>
      <c r="S33" s="17"/>
    </row>
    <row r="34" spans="1:19" ht="18" customHeight="1" x14ac:dyDescent="0.4">
      <c r="A34" s="2"/>
      <c r="B34" s="14" t="s">
        <v>303</v>
      </c>
      <c r="C34" s="2"/>
      <c r="D34" s="2"/>
      <c r="E34" s="3"/>
      <c r="F34" s="151">
        <v>226</v>
      </c>
      <c r="G34" s="567"/>
      <c r="H34" s="151">
        <v>216</v>
      </c>
      <c r="I34" s="800"/>
      <c r="J34" s="151">
        <v>218</v>
      </c>
      <c r="K34" s="728"/>
      <c r="L34" s="151">
        <v>223</v>
      </c>
      <c r="M34" s="567"/>
      <c r="N34" s="151">
        <v>217</v>
      </c>
      <c r="O34" s="567"/>
      <c r="P34" s="16">
        <v>-0.03</v>
      </c>
      <c r="Q34" s="4"/>
      <c r="R34" s="16">
        <v>-0.04</v>
      </c>
      <c r="S34" s="74"/>
    </row>
    <row r="35" spans="1:19" s="21" customFormat="1" ht="18" customHeight="1" x14ac:dyDescent="0.4">
      <c r="A35" s="13"/>
      <c r="B35" s="14"/>
      <c r="C35" s="14" t="s">
        <v>114</v>
      </c>
      <c r="D35" s="2"/>
      <c r="E35" s="15"/>
      <c r="F35" s="260">
        <v>1.6299999999999999E-2</v>
      </c>
      <c r="G35" s="153"/>
      <c r="H35" s="260">
        <v>1.5299999999999999E-2</v>
      </c>
      <c r="I35" s="803"/>
      <c r="J35" s="260">
        <v>1.5299999999999999E-2</v>
      </c>
      <c r="K35" s="804"/>
      <c r="L35" s="260">
        <v>1.5800000000000002E-2</v>
      </c>
      <c r="M35" s="153"/>
      <c r="N35" s="260">
        <v>1.4999999999999999E-2</v>
      </c>
      <c r="O35" s="153"/>
      <c r="P35" s="16"/>
      <c r="Q35" s="34"/>
      <c r="R35" s="16"/>
      <c r="S35" s="17"/>
    </row>
    <row r="36" spans="1:19" s="21" customFormat="1" ht="18" customHeight="1" x14ac:dyDescent="0.4">
      <c r="A36" s="13"/>
      <c r="B36" s="14"/>
      <c r="C36" s="13"/>
      <c r="D36" s="2"/>
      <c r="E36" s="15"/>
      <c r="F36" s="153"/>
      <c r="G36" s="153"/>
      <c r="H36" s="153"/>
      <c r="I36" s="803"/>
      <c r="J36" s="153"/>
      <c r="K36" s="728"/>
      <c r="L36" s="153"/>
      <c r="M36" s="153"/>
      <c r="N36" s="153"/>
      <c r="O36" s="153"/>
      <c r="P36" s="16"/>
      <c r="Q36" s="34"/>
      <c r="R36" s="16"/>
      <c r="S36" s="17"/>
    </row>
    <row r="37" spans="1:19" s="21" customFormat="1" ht="18" customHeight="1" x14ac:dyDescent="0.4">
      <c r="A37" s="13"/>
      <c r="B37" s="14" t="s">
        <v>259</v>
      </c>
      <c r="C37" s="13"/>
      <c r="D37" s="2"/>
      <c r="E37" s="15"/>
      <c r="F37" s="18">
        <v>32</v>
      </c>
      <c r="G37" s="567"/>
      <c r="H37" s="18">
        <v>32</v>
      </c>
      <c r="I37" s="800"/>
      <c r="J37" s="18">
        <v>31</v>
      </c>
      <c r="K37" s="728"/>
      <c r="L37" s="18">
        <v>60</v>
      </c>
      <c r="M37" s="567"/>
      <c r="N37" s="18">
        <v>51</v>
      </c>
      <c r="O37" s="567"/>
      <c r="P37" s="16">
        <v>-0.15</v>
      </c>
      <c r="Q37" s="34"/>
      <c r="R37" s="16">
        <v>0.59</v>
      </c>
      <c r="S37" s="17"/>
    </row>
    <row r="38" spans="1:19" s="21" customFormat="1" ht="18" customHeight="1" x14ac:dyDescent="0.4">
      <c r="A38" s="13"/>
      <c r="B38" s="14"/>
      <c r="C38" s="14" t="s">
        <v>114</v>
      </c>
      <c r="D38" s="2"/>
      <c r="E38" s="15"/>
      <c r="F38" s="260">
        <v>2.3E-3</v>
      </c>
      <c r="G38" s="153"/>
      <c r="H38" s="260">
        <v>2.3E-3</v>
      </c>
      <c r="I38" s="803"/>
      <c r="J38" s="260">
        <v>2.2000000000000001E-3</v>
      </c>
      <c r="K38" s="728"/>
      <c r="L38" s="260">
        <v>4.3E-3</v>
      </c>
      <c r="M38" s="153"/>
      <c r="N38" s="260">
        <v>3.5000000000000001E-3</v>
      </c>
      <c r="O38" s="153"/>
      <c r="P38" s="415"/>
      <c r="Q38" s="34"/>
      <c r="R38" s="415"/>
      <c r="S38" s="17"/>
    </row>
    <row r="39" spans="1:19" s="21" customFormat="1" ht="18" customHeight="1" x14ac:dyDescent="0.4">
      <c r="A39" s="13"/>
      <c r="B39" s="14"/>
      <c r="C39" s="13"/>
      <c r="D39" s="2"/>
      <c r="E39" s="15"/>
      <c r="F39" s="153"/>
      <c r="G39" s="153"/>
      <c r="H39" s="153"/>
      <c r="I39" s="803"/>
      <c r="J39" s="153"/>
      <c r="K39" s="728"/>
      <c r="L39" s="153"/>
      <c r="M39" s="153"/>
      <c r="N39" s="153"/>
      <c r="O39" s="153"/>
      <c r="P39" s="16"/>
      <c r="Q39" s="34"/>
      <c r="R39" s="16"/>
      <c r="S39" s="17"/>
    </row>
    <row r="40" spans="1:19" s="21" customFormat="1" ht="18" customHeight="1" x14ac:dyDescent="0.4">
      <c r="A40" s="13"/>
      <c r="B40" s="416" t="s">
        <v>421</v>
      </c>
      <c r="C40" s="13"/>
      <c r="D40" s="2"/>
      <c r="E40" s="15"/>
      <c r="F40" s="151">
        <v>179</v>
      </c>
      <c r="G40" s="153"/>
      <c r="H40" s="151">
        <v>188</v>
      </c>
      <c r="I40" s="803"/>
      <c r="J40" s="151">
        <v>180</v>
      </c>
      <c r="K40" s="728"/>
      <c r="L40" s="151">
        <v>179</v>
      </c>
      <c r="M40" s="153"/>
      <c r="N40" s="151">
        <v>145</v>
      </c>
      <c r="O40" s="153"/>
      <c r="P40" s="16">
        <v>-0.19</v>
      </c>
      <c r="Q40" s="34"/>
      <c r="R40" s="16">
        <v>-0.19</v>
      </c>
      <c r="S40" s="17"/>
    </row>
    <row r="41" spans="1:19" s="21" customFormat="1" ht="18" customHeight="1" x14ac:dyDescent="0.4">
      <c r="A41" s="13"/>
      <c r="B41" s="14"/>
      <c r="C41" s="14" t="s">
        <v>116</v>
      </c>
      <c r="D41" s="2"/>
      <c r="E41" s="15"/>
      <c r="F41" s="417">
        <v>3.3E-3</v>
      </c>
      <c r="G41" s="153"/>
      <c r="H41" s="417">
        <v>3.3999999999999998E-3</v>
      </c>
      <c r="I41" s="803"/>
      <c r="J41" s="417">
        <v>3.2000000000000002E-3</v>
      </c>
      <c r="K41" s="728"/>
      <c r="L41" s="417">
        <v>3.2000000000000002E-3</v>
      </c>
      <c r="M41" s="153"/>
      <c r="N41" s="417">
        <v>2.5000000000000001E-3</v>
      </c>
      <c r="O41" s="153"/>
      <c r="P41" s="16"/>
      <c r="Q41" s="34"/>
      <c r="R41" s="16"/>
      <c r="S41" s="17"/>
    </row>
    <row r="42" spans="1:19" s="21" customFormat="1" ht="18" customHeight="1" x14ac:dyDescent="0.4">
      <c r="A42" s="13"/>
      <c r="B42" s="416" t="s">
        <v>261</v>
      </c>
      <c r="C42" s="13"/>
      <c r="D42" s="2"/>
      <c r="E42" s="15"/>
      <c r="F42" s="18">
        <v>252</v>
      </c>
      <c r="G42" s="567"/>
      <c r="H42" s="18">
        <v>320</v>
      </c>
      <c r="I42" s="800"/>
      <c r="J42" s="18">
        <v>282</v>
      </c>
      <c r="K42" s="728"/>
      <c r="L42" s="18">
        <v>269</v>
      </c>
      <c r="M42" s="567"/>
      <c r="N42" s="18">
        <v>361</v>
      </c>
      <c r="O42" s="567"/>
      <c r="P42" s="16">
        <v>0.34</v>
      </c>
      <c r="Q42" s="34"/>
      <c r="R42" s="16">
        <v>0.43</v>
      </c>
      <c r="S42" s="17"/>
    </row>
    <row r="43" spans="1:19" s="21" customFormat="1" ht="18" customHeight="1" x14ac:dyDescent="0.4">
      <c r="A43" s="13"/>
      <c r="B43" s="14"/>
      <c r="C43" s="14" t="s">
        <v>116</v>
      </c>
      <c r="D43" s="2"/>
      <c r="E43" s="15"/>
      <c r="F43" s="417">
        <v>4.5999999999999999E-3</v>
      </c>
      <c r="G43" s="153"/>
      <c r="H43" s="417">
        <v>5.7999999999999996E-3</v>
      </c>
      <c r="I43" s="803"/>
      <c r="J43" s="417">
        <v>5.0000000000000001E-3</v>
      </c>
      <c r="K43" s="728"/>
      <c r="L43" s="417">
        <v>4.7000000000000002E-3</v>
      </c>
      <c r="M43" s="153"/>
      <c r="N43" s="417">
        <v>6.3E-3</v>
      </c>
      <c r="O43" s="153"/>
      <c r="P43" s="16"/>
      <c r="Q43" s="34"/>
      <c r="R43" s="16"/>
      <c r="S43" s="17"/>
    </row>
    <row r="44" spans="1:19" s="21" customFormat="1" ht="18" customHeight="1" x14ac:dyDescent="0.4">
      <c r="A44" s="13"/>
      <c r="B44" s="159"/>
      <c r="C44" s="159"/>
      <c r="D44" s="2"/>
      <c r="E44" s="15"/>
      <c r="F44" s="153"/>
      <c r="G44" s="153"/>
      <c r="H44" s="153"/>
      <c r="I44" s="803"/>
      <c r="J44" s="153"/>
      <c r="K44" s="728"/>
      <c r="L44" s="153"/>
      <c r="M44" s="153"/>
      <c r="N44" s="153"/>
      <c r="O44" s="153"/>
      <c r="P44" s="16"/>
      <c r="Q44" s="34"/>
      <c r="R44" s="16"/>
      <c r="S44" s="17"/>
    </row>
    <row r="45" spans="1:19" s="21" customFormat="1" ht="18" customHeight="1" x14ac:dyDescent="0.4">
      <c r="A45" s="13"/>
      <c r="B45" s="159"/>
      <c r="C45" s="159"/>
      <c r="D45" s="2"/>
      <c r="E45" s="15"/>
      <c r="F45" s="153"/>
      <c r="G45" s="153"/>
      <c r="H45" s="805"/>
      <c r="I45" s="803"/>
      <c r="J45" s="153"/>
      <c r="K45" s="728"/>
      <c r="L45" s="153"/>
      <c r="M45" s="153"/>
      <c r="N45" s="153"/>
      <c r="O45" s="153"/>
      <c r="P45" s="16"/>
      <c r="Q45" s="34"/>
      <c r="R45" s="16"/>
      <c r="S45" s="17"/>
    </row>
    <row r="46" spans="1:19" s="21" customFormat="1" ht="18" customHeight="1" x14ac:dyDescent="0.4">
      <c r="A46" s="13"/>
      <c r="B46" s="159"/>
      <c r="C46" s="159"/>
      <c r="D46" s="2"/>
      <c r="E46" s="15"/>
      <c r="F46" s="153"/>
      <c r="G46" s="153"/>
      <c r="H46" s="805"/>
      <c r="I46" s="803"/>
      <c r="J46" s="153"/>
      <c r="K46" s="728"/>
      <c r="L46" s="153"/>
      <c r="M46" s="153"/>
      <c r="N46" s="153"/>
      <c r="O46" s="153"/>
      <c r="P46" s="16"/>
      <c r="Q46" s="34"/>
      <c r="R46" s="16"/>
      <c r="S46" s="17"/>
    </row>
    <row r="47" spans="1:19" s="21" customFormat="1" ht="18" customHeight="1" x14ac:dyDescent="0.4">
      <c r="A47" s="13"/>
      <c r="B47" s="615" t="s">
        <v>104</v>
      </c>
      <c r="C47" s="8" t="s">
        <v>432</v>
      </c>
      <c r="D47" s="2"/>
      <c r="E47" s="15"/>
      <c r="F47" s="153"/>
      <c r="G47" s="153"/>
      <c r="H47" s="805"/>
      <c r="I47" s="803"/>
      <c r="J47" s="153"/>
      <c r="K47" s="728"/>
      <c r="L47" s="153"/>
      <c r="M47" s="153"/>
      <c r="N47" s="153"/>
      <c r="O47" s="153"/>
      <c r="P47" s="16"/>
      <c r="Q47" s="34"/>
      <c r="R47" s="16"/>
      <c r="S47" s="17"/>
    </row>
    <row r="48" spans="1:19" s="21" customFormat="1" ht="18" customHeight="1" x14ac:dyDescent="0.4">
      <c r="A48" s="13"/>
      <c r="B48" s="615" t="s">
        <v>105</v>
      </c>
      <c r="C48" s="8" t="s">
        <v>493</v>
      </c>
      <c r="D48" s="2"/>
      <c r="E48" s="15"/>
      <c r="F48" s="153"/>
      <c r="G48" s="153"/>
      <c r="H48" s="26"/>
      <c r="I48" s="803"/>
      <c r="J48" s="153"/>
      <c r="K48" s="728"/>
      <c r="L48" s="153"/>
      <c r="M48" s="153"/>
      <c r="N48" s="153"/>
      <c r="O48" s="153"/>
      <c r="P48" s="16"/>
      <c r="Q48" s="34"/>
      <c r="R48" s="16"/>
      <c r="S48" s="17"/>
    </row>
    <row r="49" spans="1:19" s="21" customFormat="1" ht="18" customHeight="1" x14ac:dyDescent="0.4">
      <c r="A49" s="13"/>
      <c r="B49" s="159"/>
      <c r="C49" s="8" t="s">
        <v>494</v>
      </c>
      <c r="D49" s="2"/>
      <c r="E49" s="15"/>
      <c r="F49" s="153"/>
      <c r="G49" s="567"/>
      <c r="H49" s="153"/>
      <c r="I49" s="800"/>
      <c r="J49" s="153"/>
      <c r="K49" s="728"/>
      <c r="L49" s="153"/>
      <c r="M49" s="567"/>
      <c r="N49" s="153"/>
      <c r="O49" s="567"/>
      <c r="P49" s="16"/>
      <c r="Q49" s="119"/>
      <c r="R49" s="16"/>
      <c r="S49" s="17"/>
    </row>
    <row r="50" spans="1:19" ht="18" customHeight="1" x14ac:dyDescent="0.4">
      <c r="A50" s="2"/>
      <c r="B50" s="13"/>
      <c r="C50" s="159"/>
      <c r="D50" s="8" t="s">
        <v>633</v>
      </c>
      <c r="E50" s="806"/>
      <c r="F50" s="7"/>
      <c r="G50" s="4"/>
      <c r="H50" s="7"/>
      <c r="I50" s="4"/>
      <c r="J50" s="7"/>
      <c r="K50" s="4"/>
      <c r="L50" s="7"/>
      <c r="M50" s="4"/>
      <c r="N50" s="7"/>
      <c r="O50" s="4"/>
      <c r="P50" s="5"/>
      <c r="Q50" s="4"/>
      <c r="R50" s="5"/>
      <c r="S50" s="6"/>
    </row>
    <row r="51" spans="1:19" ht="18" customHeight="1" x14ac:dyDescent="0.4">
      <c r="A51" s="2"/>
      <c r="B51" s="13"/>
      <c r="C51" s="159"/>
      <c r="D51" s="735" t="s">
        <v>634</v>
      </c>
      <c r="E51" s="806"/>
      <c r="F51" s="7"/>
      <c r="G51" s="4"/>
      <c r="H51" s="7"/>
      <c r="I51" s="4"/>
      <c r="J51" s="7"/>
      <c r="K51" s="4"/>
      <c r="L51" s="7"/>
      <c r="M51" s="4"/>
      <c r="N51" s="7"/>
      <c r="O51" s="4"/>
      <c r="P51" s="5"/>
      <c r="Q51" s="4"/>
      <c r="R51" s="5"/>
      <c r="S51" s="6"/>
    </row>
    <row r="52" spans="1:19" ht="18" customHeight="1" x14ac:dyDescent="0.4">
      <c r="A52" s="2"/>
      <c r="B52" s="13"/>
      <c r="C52" s="159"/>
      <c r="D52" s="8" t="s">
        <v>632</v>
      </c>
      <c r="E52" s="806"/>
      <c r="F52" s="7"/>
      <c r="G52" s="4"/>
      <c r="H52" s="7"/>
      <c r="I52" s="4"/>
      <c r="J52" s="7"/>
      <c r="K52" s="4"/>
      <c r="L52" s="7"/>
      <c r="M52" s="4"/>
      <c r="N52" s="7"/>
      <c r="O52" s="4"/>
      <c r="P52" s="5"/>
      <c r="Q52" s="4"/>
      <c r="R52" s="5"/>
      <c r="S52" s="6"/>
    </row>
    <row r="53" spans="1:19" ht="18" customHeight="1" x14ac:dyDescent="0.4">
      <c r="A53" s="2"/>
      <c r="B53" s="13"/>
      <c r="C53" s="159"/>
      <c r="D53" s="159"/>
      <c r="E53" s="806"/>
      <c r="F53" s="7"/>
      <c r="G53" s="4"/>
      <c r="H53" s="7"/>
      <c r="I53" s="4"/>
      <c r="J53" s="7"/>
      <c r="K53" s="4"/>
      <c r="L53" s="7"/>
      <c r="M53" s="4"/>
      <c r="N53" s="7"/>
      <c r="O53" s="4"/>
      <c r="P53" s="5"/>
      <c r="Q53" s="4"/>
      <c r="R53" s="5"/>
      <c r="S53" s="6"/>
    </row>
    <row r="54" spans="1:19" ht="18" customHeight="1" x14ac:dyDescent="0.4">
      <c r="A54" s="2"/>
      <c r="B54" s="13"/>
      <c r="C54" s="159"/>
      <c r="D54" s="8" t="s">
        <v>646</v>
      </c>
      <c r="E54" s="806"/>
      <c r="F54" s="7"/>
      <c r="G54" s="4"/>
      <c r="H54" s="7"/>
      <c r="I54" s="4"/>
      <c r="J54" s="7"/>
      <c r="K54" s="4"/>
      <c r="L54" s="7"/>
      <c r="M54" s="4"/>
      <c r="N54" s="7"/>
      <c r="O54" s="4"/>
      <c r="P54" s="5"/>
      <c r="Q54" s="4"/>
      <c r="R54" s="5"/>
      <c r="S54" s="6"/>
    </row>
    <row r="55" spans="1:19" ht="18" customHeight="1" x14ac:dyDescent="0.4">
      <c r="A55" s="2"/>
      <c r="B55" s="13"/>
      <c r="C55" s="159"/>
      <c r="D55" s="735" t="s">
        <v>647</v>
      </c>
      <c r="E55" s="806"/>
      <c r="F55" s="7"/>
      <c r="G55" s="4"/>
      <c r="H55" s="7"/>
      <c r="I55" s="4"/>
      <c r="J55" s="7"/>
      <c r="K55" s="4"/>
      <c r="L55" s="7"/>
      <c r="M55" s="4"/>
      <c r="N55" s="7"/>
      <c r="O55" s="4"/>
      <c r="P55" s="5"/>
      <c r="Q55" s="4"/>
      <c r="R55" s="5"/>
      <c r="S55" s="6"/>
    </row>
    <row r="56" spans="1:19" ht="18" customHeight="1" x14ac:dyDescent="0.4">
      <c r="A56" s="2"/>
      <c r="B56" s="13"/>
      <c r="C56" s="159"/>
      <c r="D56" s="8" t="s">
        <v>632</v>
      </c>
      <c r="E56" s="806"/>
      <c r="F56" s="7"/>
      <c r="G56" s="4"/>
      <c r="H56" s="7"/>
      <c r="I56" s="4"/>
      <c r="J56" s="7"/>
      <c r="K56" s="4"/>
      <c r="L56" s="7"/>
      <c r="M56" s="4"/>
      <c r="N56" s="7"/>
      <c r="O56" s="4"/>
      <c r="P56" s="5"/>
      <c r="Q56" s="4"/>
      <c r="R56" s="5"/>
      <c r="S56" s="6"/>
    </row>
    <row r="57" spans="1:19" ht="18" customHeight="1" x14ac:dyDescent="0.4">
      <c r="A57" s="2"/>
      <c r="B57" s="2"/>
      <c r="C57" s="2"/>
      <c r="D57" s="2"/>
      <c r="E57" s="127"/>
      <c r="F57" s="2"/>
      <c r="G57" s="141"/>
      <c r="H57" s="2"/>
      <c r="I57" s="141"/>
      <c r="J57" s="2"/>
      <c r="K57" s="141"/>
      <c r="L57" s="2"/>
      <c r="M57" s="141"/>
      <c r="N57" s="2"/>
      <c r="O57" s="141"/>
      <c r="P57" s="142"/>
      <c r="Q57" s="141"/>
      <c r="R57" s="142"/>
      <c r="S57" s="142"/>
    </row>
    <row r="58" spans="1:19" ht="18" customHeight="1" x14ac:dyDescent="0.35">
      <c r="A58" s="2"/>
      <c r="B58" s="2" t="s">
        <v>386</v>
      </c>
      <c r="C58" s="13"/>
      <c r="D58" s="2"/>
      <c r="E58" s="2"/>
      <c r="F58" s="141"/>
      <c r="G58" s="141"/>
      <c r="H58" s="141"/>
      <c r="I58" s="141"/>
      <c r="J58" s="141"/>
      <c r="K58" s="141"/>
      <c r="L58" s="2"/>
      <c r="M58" s="141"/>
      <c r="N58" s="141"/>
      <c r="O58" s="141"/>
      <c r="P58" s="142"/>
      <c r="Q58" s="141"/>
      <c r="R58" s="142"/>
      <c r="S58" s="142"/>
    </row>
    <row r="59" spans="1:19" ht="18" customHeight="1" x14ac:dyDescent="0.35">
      <c r="A59" s="2"/>
      <c r="B59" s="2" t="s">
        <v>222</v>
      </c>
      <c r="C59" s="2"/>
      <c r="D59" s="2"/>
      <c r="E59" s="2"/>
      <c r="F59" s="141"/>
      <c r="G59" s="141"/>
      <c r="H59" s="141"/>
      <c r="I59" s="141"/>
      <c r="J59" s="141"/>
      <c r="K59" s="141"/>
      <c r="L59" s="2"/>
      <c r="M59" s="141"/>
      <c r="N59" s="141"/>
      <c r="O59" s="141"/>
      <c r="P59" s="142"/>
      <c r="Q59" s="141"/>
      <c r="R59" s="142"/>
      <c r="S59" s="142"/>
    </row>
    <row r="60" spans="1:19" ht="17.5" x14ac:dyDescent="0.35">
      <c r="A60" s="2"/>
      <c r="B60" s="2"/>
      <c r="C60" s="2"/>
      <c r="D60" s="2"/>
      <c r="E60" s="2"/>
      <c r="F60" s="141"/>
      <c r="G60" s="141"/>
      <c r="H60" s="141"/>
      <c r="I60" s="141"/>
      <c r="J60" s="141"/>
      <c r="K60" s="141"/>
      <c r="L60" s="2"/>
      <c r="M60" s="141"/>
      <c r="N60" s="141"/>
      <c r="O60" s="141"/>
      <c r="P60" s="142"/>
      <c r="Q60" s="141"/>
      <c r="R60" s="142"/>
      <c r="S60" s="142"/>
    </row>
    <row r="61" spans="1:19" ht="17.5" x14ac:dyDescent="0.35">
      <c r="A61" s="2"/>
      <c r="B61" s="2"/>
      <c r="C61" s="2"/>
      <c r="D61" s="2"/>
      <c r="E61" s="2"/>
      <c r="F61" s="141"/>
      <c r="G61" s="141"/>
      <c r="H61" s="141"/>
      <c r="I61" s="141"/>
      <c r="J61" s="141"/>
      <c r="K61" s="141"/>
      <c r="L61" s="2"/>
      <c r="M61" s="141"/>
      <c r="N61" s="141"/>
      <c r="O61" s="141"/>
      <c r="P61" s="142"/>
      <c r="Q61" s="141"/>
      <c r="R61" s="142"/>
      <c r="S61" s="142"/>
    </row>
    <row r="62" spans="1:19" ht="17.5" x14ac:dyDescent="0.35">
      <c r="A62" s="2"/>
      <c r="B62" s="2"/>
      <c r="C62" s="2"/>
      <c r="D62" s="2"/>
      <c r="E62" s="2"/>
      <c r="F62" s="141"/>
      <c r="G62" s="141"/>
      <c r="H62" s="141"/>
      <c r="I62" s="141"/>
      <c r="J62" s="141"/>
      <c r="K62" s="141"/>
      <c r="L62" s="2"/>
      <c r="M62" s="141"/>
      <c r="N62" s="141"/>
      <c r="O62" s="141"/>
      <c r="P62" s="142"/>
      <c r="Q62" s="141"/>
      <c r="R62" s="142"/>
      <c r="S62" s="142"/>
    </row>
    <row r="63" spans="1:19" ht="17.5" x14ac:dyDescent="0.35">
      <c r="A63" s="2"/>
      <c r="B63" s="2"/>
      <c r="C63" s="2"/>
      <c r="D63" s="2"/>
      <c r="E63" s="2"/>
      <c r="F63" s="141"/>
      <c r="G63" s="141"/>
      <c r="H63" s="141"/>
      <c r="I63" s="141"/>
      <c r="J63" s="141"/>
      <c r="K63" s="141"/>
      <c r="L63" s="2"/>
      <c r="M63" s="141"/>
      <c r="N63" s="141"/>
      <c r="O63" s="141"/>
      <c r="P63" s="142"/>
      <c r="Q63" s="141"/>
      <c r="R63" s="142"/>
      <c r="S63" s="142"/>
    </row>
    <row r="64" spans="1:19" ht="17.5" x14ac:dyDescent="0.35">
      <c r="A64" s="2"/>
      <c r="B64" s="2"/>
      <c r="C64" s="2"/>
      <c r="D64" s="2"/>
      <c r="E64" s="2"/>
      <c r="F64" s="141"/>
      <c r="G64" s="141"/>
      <c r="H64" s="141"/>
      <c r="I64" s="141"/>
      <c r="J64" s="141"/>
      <c r="K64" s="141"/>
      <c r="L64" s="2"/>
      <c r="M64" s="141"/>
      <c r="N64" s="141"/>
      <c r="O64" s="141"/>
      <c r="P64" s="142"/>
      <c r="Q64" s="141"/>
      <c r="R64" s="142"/>
      <c r="S64" s="142"/>
    </row>
    <row r="65" spans="1:19" ht="17.5" x14ac:dyDescent="0.35">
      <c r="A65" s="2"/>
      <c r="B65" s="2"/>
      <c r="C65" s="2"/>
      <c r="D65" s="2"/>
      <c r="E65" s="2"/>
      <c r="F65" s="141"/>
      <c r="G65" s="141"/>
      <c r="H65" s="141"/>
      <c r="I65" s="141"/>
      <c r="J65" s="141"/>
      <c r="K65" s="141"/>
      <c r="L65" s="2"/>
      <c r="M65" s="141"/>
      <c r="N65" s="141"/>
      <c r="O65" s="141"/>
      <c r="P65" s="142"/>
      <c r="Q65" s="141"/>
      <c r="R65" s="142"/>
      <c r="S65" s="142"/>
    </row>
  </sheetData>
  <mergeCells count="2">
    <mergeCell ref="P6:R6"/>
    <mergeCell ref="P7:R7"/>
  </mergeCells>
  <phoneticPr fontId="0" type="noConversion"/>
  <conditionalFormatting sqref="N12:N43">
    <cfRule type="expression" dxfId="32" priority="1">
      <formula>ABS((N12-AVERAGE(F12:N12))/_xlfn.STDEV.S(F12:N12))&gt;#REF!</formula>
    </cfRule>
  </conditionalFormatting>
  <conditionalFormatting sqref="P12:R43">
    <cfRule type="expression" dxfId="31" priority="2">
      <formula>ABS(P12)&gt;#REF!</formula>
    </cfRule>
  </conditionalFormatting>
  <pageMargins left="0" right="0" top="0.06" bottom="0.06" header="0" footer="0"/>
  <pageSetup scale="42" orientation="landscape" r:id="rId1"/>
  <headerFooter alignWithMargins="0">
    <oddFooter>&amp;R&amp;"Times New Roman,Bold"&amp;18Page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728E8-88F9-4540-91E8-CA36DE35C03F}">
  <dimension ref="A1:S61"/>
  <sheetViews>
    <sheetView showGridLines="0" zoomScale="90" zoomScaleNormal="90" workbookViewId="0">
      <pane xSplit="5" ySplit="8" topLeftCell="F9" activePane="bottomRight" state="frozen"/>
      <selection pane="topRight"/>
      <selection pane="bottomLeft"/>
      <selection pane="bottomRight"/>
    </sheetView>
  </sheetViews>
  <sheetFormatPr defaultColWidth="9.296875" defaultRowHeight="15.5" x14ac:dyDescent="0.35"/>
  <cols>
    <col min="1" max="1" width="4.796875" style="11" customWidth="1"/>
    <col min="2" max="2" width="6.19921875" style="11" customWidth="1"/>
    <col min="3" max="3" width="4.796875" style="11" customWidth="1"/>
    <col min="4" max="4" width="100.796875" style="11" customWidth="1"/>
    <col min="5" max="5" width="2.796875" style="11" customWidth="1"/>
    <col min="6" max="6" width="19.796875" style="11" customWidth="1"/>
    <col min="7" max="7" width="2.796875" style="11" customWidth="1"/>
    <col min="8" max="8" width="16.5" style="11" customWidth="1"/>
    <col min="9" max="9" width="2.796875" style="11" customWidth="1"/>
    <col min="10" max="10" width="16.19921875" style="11" customWidth="1"/>
    <col min="11" max="11" width="2.796875" style="66" customWidth="1"/>
    <col min="12" max="12" width="17.796875" style="11" customWidth="1"/>
    <col min="13" max="13" width="2.796875" style="66" customWidth="1"/>
    <col min="14" max="14" width="19" style="66" customWidth="1"/>
    <col min="15" max="15" width="2" style="66" customWidth="1"/>
    <col min="16" max="16" width="22.796875" style="66" customWidth="1"/>
    <col min="17" max="17" width="2.796875" style="66" customWidth="1"/>
    <col min="18" max="18" width="22.796875" style="11" customWidth="1"/>
    <col min="19" max="19" width="5.19921875" style="11" customWidth="1"/>
    <col min="20" max="16384" width="9.296875" style="11"/>
  </cols>
  <sheetData>
    <row r="1" spans="1:19" ht="18" customHeight="1" x14ac:dyDescent="0.35">
      <c r="D1" s="10"/>
      <c r="E1" s="54"/>
      <c r="F1" s="10"/>
      <c r="G1" s="10"/>
      <c r="H1" s="10"/>
      <c r="I1" s="10"/>
      <c r="J1" s="10"/>
      <c r="K1" s="55"/>
      <c r="L1" s="10"/>
      <c r="M1" s="55"/>
      <c r="N1" s="55"/>
      <c r="O1" s="55"/>
      <c r="P1" s="55"/>
      <c r="Q1" s="55"/>
      <c r="R1" s="20"/>
      <c r="S1" s="20"/>
    </row>
    <row r="2" spans="1:19" ht="20.149999999999999" customHeight="1" x14ac:dyDescent="0.4">
      <c r="B2" s="198"/>
      <c r="C2" s="58"/>
      <c r="D2" s="59"/>
      <c r="E2" s="54"/>
      <c r="F2" s="59"/>
      <c r="G2" s="59"/>
      <c r="H2" s="59"/>
      <c r="I2" s="59"/>
      <c r="J2" s="59"/>
      <c r="K2" s="59"/>
      <c r="L2" s="59"/>
      <c r="M2" s="59"/>
      <c r="N2" s="59"/>
      <c r="O2" s="59"/>
      <c r="P2" s="59"/>
      <c r="Q2" s="59"/>
      <c r="R2" s="60"/>
      <c r="S2" s="60"/>
    </row>
    <row r="3" spans="1:19" ht="18" customHeight="1" x14ac:dyDescent="0.4">
      <c r="B3" s="57" t="s">
        <v>280</v>
      </c>
      <c r="C3" s="58"/>
      <c r="D3" s="59"/>
      <c r="E3" s="54"/>
      <c r="F3" s="59"/>
      <c r="G3" s="59"/>
      <c r="H3" s="59"/>
      <c r="I3" s="59"/>
      <c r="J3" s="59"/>
      <c r="K3" s="59"/>
      <c r="L3" s="59"/>
      <c r="M3" s="59"/>
      <c r="N3" s="59"/>
      <c r="O3" s="59"/>
      <c r="P3" s="63"/>
      <c r="Q3" s="63"/>
      <c r="R3" s="64"/>
      <c r="S3" s="64"/>
    </row>
    <row r="4" spans="1:19" ht="18" customHeight="1" x14ac:dyDescent="0.4">
      <c r="B4" s="62" t="s">
        <v>110</v>
      </c>
      <c r="C4" s="58"/>
      <c r="D4" s="59"/>
      <c r="E4" s="67"/>
      <c r="F4" s="59"/>
      <c r="G4" s="59"/>
      <c r="H4" s="59"/>
      <c r="I4" s="59"/>
      <c r="J4" s="59"/>
      <c r="K4" s="59"/>
      <c r="L4" s="59"/>
      <c r="M4" s="59"/>
      <c r="N4" s="59"/>
      <c r="O4" s="59"/>
      <c r="P4" s="63"/>
      <c r="Q4" s="63"/>
      <c r="R4" s="64"/>
      <c r="S4" s="64"/>
    </row>
    <row r="5" spans="1:19" ht="18" customHeight="1" x14ac:dyDescent="0.4">
      <c r="A5" s="2"/>
      <c r="B5" s="145" t="s">
        <v>213</v>
      </c>
      <c r="C5" s="336"/>
      <c r="D5" s="63"/>
      <c r="E5" s="381"/>
      <c r="F5" s="8"/>
      <c r="G5" s="8"/>
      <c r="H5" s="8"/>
      <c r="I5" s="8"/>
      <c r="J5" s="8"/>
      <c r="K5" s="93"/>
      <c r="L5" s="8"/>
      <c r="M5" s="93"/>
      <c r="N5" s="8"/>
      <c r="O5" s="8"/>
      <c r="P5" s="8"/>
      <c r="Q5" s="8"/>
      <c r="R5" s="8"/>
      <c r="S5" s="8"/>
    </row>
    <row r="6" spans="1:19" ht="18" customHeight="1" x14ac:dyDescent="0.4">
      <c r="A6" s="2"/>
      <c r="B6" s="141"/>
      <c r="C6" s="336"/>
      <c r="D6" s="336"/>
      <c r="E6" s="336"/>
      <c r="F6" s="76"/>
      <c r="G6" s="173"/>
      <c r="H6" s="76"/>
      <c r="I6" s="8"/>
      <c r="J6" s="76"/>
      <c r="K6" s="173"/>
      <c r="L6" s="76"/>
      <c r="M6" s="93"/>
      <c r="N6" s="76"/>
      <c r="O6" s="173"/>
      <c r="P6" s="875" t="s">
        <v>614</v>
      </c>
      <c r="Q6" s="875"/>
      <c r="R6" s="875"/>
      <c r="S6" s="93"/>
    </row>
    <row r="7" spans="1:19" ht="18" customHeight="1" x14ac:dyDescent="0.4">
      <c r="A7" s="2"/>
      <c r="B7" s="336"/>
      <c r="C7" s="336"/>
      <c r="D7" s="336"/>
      <c r="E7" s="63"/>
      <c r="F7" s="76" t="s">
        <v>150</v>
      </c>
      <c r="G7" s="76"/>
      <c r="H7" s="76" t="s">
        <v>151</v>
      </c>
      <c r="I7" s="160"/>
      <c r="J7" s="76" t="s">
        <v>152</v>
      </c>
      <c r="K7" s="173"/>
      <c r="L7" s="76" t="s">
        <v>149</v>
      </c>
      <c r="M7" s="173"/>
      <c r="N7" s="76" t="s">
        <v>150</v>
      </c>
      <c r="O7" s="76"/>
      <c r="P7" s="874" t="s">
        <v>302</v>
      </c>
      <c r="Q7" s="874"/>
      <c r="R7" s="874"/>
      <c r="S7" s="76"/>
    </row>
    <row r="8" spans="1:19" ht="18" customHeight="1" x14ac:dyDescent="0.4">
      <c r="A8" s="2"/>
      <c r="B8" s="2"/>
      <c r="C8" s="2"/>
      <c r="D8" s="2"/>
      <c r="E8" s="9"/>
      <c r="F8" s="337">
        <v>2018</v>
      </c>
      <c r="G8" s="179"/>
      <c r="H8" s="337">
        <v>2018</v>
      </c>
      <c r="I8" s="180"/>
      <c r="J8" s="337">
        <v>2018</v>
      </c>
      <c r="K8" s="8"/>
      <c r="L8" s="337">
        <v>2019</v>
      </c>
      <c r="M8" s="15"/>
      <c r="N8" s="337">
        <v>2019</v>
      </c>
      <c r="O8" s="179"/>
      <c r="P8" s="210" t="s">
        <v>585</v>
      </c>
      <c r="Q8" s="72"/>
      <c r="R8" s="210" t="s">
        <v>615</v>
      </c>
      <c r="S8" s="74"/>
    </row>
    <row r="9" spans="1:19" ht="18" customHeight="1" x14ac:dyDescent="0.4">
      <c r="A9" s="2"/>
      <c r="B9" s="2"/>
      <c r="C9" s="2"/>
      <c r="D9" s="2"/>
      <c r="E9" s="9"/>
      <c r="F9" s="72"/>
      <c r="G9" s="73"/>
      <c r="H9" s="72"/>
      <c r="I9" s="73"/>
      <c r="J9" s="72"/>
      <c r="K9" s="73"/>
      <c r="L9" s="72"/>
      <c r="M9" s="73"/>
      <c r="N9" s="72"/>
      <c r="O9" s="73"/>
      <c r="P9" s="72"/>
      <c r="Q9" s="73"/>
      <c r="R9" s="72"/>
      <c r="S9" s="74"/>
    </row>
    <row r="10" spans="1:19" s="21" customFormat="1" ht="18" customHeight="1" x14ac:dyDescent="0.4">
      <c r="A10" s="13"/>
      <c r="B10" s="159"/>
      <c r="C10" s="13"/>
      <c r="D10" s="2"/>
      <c r="E10" s="15"/>
      <c r="F10" s="153"/>
      <c r="G10" s="567"/>
      <c r="H10" s="153"/>
      <c r="I10" s="800"/>
      <c r="J10" s="153"/>
      <c r="K10" s="728"/>
      <c r="L10" s="153"/>
      <c r="M10" s="567"/>
      <c r="N10" s="153"/>
      <c r="O10" s="567"/>
      <c r="P10" s="16"/>
      <c r="Q10" s="119"/>
      <c r="R10" s="16"/>
      <c r="S10" s="17"/>
    </row>
    <row r="11" spans="1:19" s="21" customFormat="1" ht="18" customHeight="1" x14ac:dyDescent="0.4">
      <c r="A11" s="13"/>
      <c r="B11" s="404" t="s">
        <v>674</v>
      </c>
      <c r="C11" s="13"/>
      <c r="D11" s="2"/>
      <c r="E11" s="15"/>
      <c r="F11" s="18"/>
      <c r="G11" s="122"/>
      <c r="H11" s="18"/>
      <c r="I11" s="119"/>
      <c r="J11" s="18"/>
      <c r="K11" s="339"/>
      <c r="L11" s="18"/>
      <c r="M11" s="122"/>
      <c r="N11" s="406"/>
      <c r="O11" s="122"/>
      <c r="P11" s="16"/>
      <c r="Q11" s="119"/>
      <c r="R11" s="16"/>
      <c r="S11" s="17"/>
    </row>
    <row r="12" spans="1:19" s="21" customFormat="1" ht="18" customHeight="1" x14ac:dyDescent="0.4">
      <c r="A12" s="13"/>
      <c r="B12" s="14" t="s">
        <v>108</v>
      </c>
      <c r="C12" s="13"/>
      <c r="D12" s="2"/>
      <c r="E12" s="15"/>
      <c r="F12" s="422">
        <v>34.200000000000003</v>
      </c>
      <c r="G12" s="122"/>
      <c r="H12" s="422">
        <v>34.4</v>
      </c>
      <c r="I12" s="119"/>
      <c r="J12" s="422">
        <v>34.6</v>
      </c>
      <c r="K12" s="339"/>
      <c r="L12" s="422">
        <v>34.799999999999997</v>
      </c>
      <c r="M12" s="122"/>
      <c r="N12" s="422">
        <v>34.799999999999997</v>
      </c>
      <c r="O12" s="122"/>
      <c r="P12" s="16" t="s">
        <v>508</v>
      </c>
      <c r="Q12" s="119"/>
      <c r="R12" s="16">
        <v>0.02</v>
      </c>
      <c r="S12" s="17"/>
    </row>
    <row r="13" spans="1:19" s="21" customFormat="1" ht="18" customHeight="1" x14ac:dyDescent="0.4">
      <c r="A13" s="13"/>
      <c r="B13" s="14" t="s">
        <v>263</v>
      </c>
      <c r="C13" s="13"/>
      <c r="D13" s="2"/>
      <c r="E13" s="15"/>
      <c r="F13" s="406">
        <v>86.4</v>
      </c>
      <c r="G13" s="122"/>
      <c r="H13" s="406">
        <v>87.3</v>
      </c>
      <c r="I13" s="119"/>
      <c r="J13" s="406">
        <v>91.6</v>
      </c>
      <c r="K13" s="339"/>
      <c r="L13" s="406">
        <v>83.6</v>
      </c>
      <c r="M13" s="122"/>
      <c r="N13" s="406">
        <v>93.2</v>
      </c>
      <c r="O13" s="122"/>
      <c r="P13" s="16">
        <v>0.11</v>
      </c>
      <c r="Q13" s="119"/>
      <c r="R13" s="16">
        <v>0.08</v>
      </c>
      <c r="S13" s="17"/>
    </row>
    <row r="14" spans="1:19" s="21" customFormat="1" ht="18" customHeight="1" x14ac:dyDescent="0.4">
      <c r="A14" s="13"/>
      <c r="B14" s="14"/>
      <c r="C14" s="13"/>
      <c r="D14" s="2"/>
      <c r="E14" s="15"/>
      <c r="F14" s="18"/>
      <c r="G14" s="122"/>
      <c r="H14" s="18"/>
      <c r="I14" s="119"/>
      <c r="J14" s="18"/>
      <c r="K14" s="339"/>
      <c r="L14" s="18"/>
      <c r="M14" s="122"/>
      <c r="N14" s="18"/>
      <c r="O14" s="122"/>
      <c r="P14" s="16"/>
      <c r="Q14" s="119"/>
      <c r="R14" s="16"/>
      <c r="S14" s="17"/>
    </row>
    <row r="15" spans="1:19" s="21" customFormat="1" ht="18" customHeight="1" x14ac:dyDescent="0.4">
      <c r="A15" s="13"/>
      <c r="B15" s="14" t="s">
        <v>264</v>
      </c>
      <c r="C15" s="13"/>
      <c r="D15" s="2"/>
      <c r="E15" s="15"/>
      <c r="F15" s="406">
        <v>86.6</v>
      </c>
      <c r="G15" s="33"/>
      <c r="H15" s="406">
        <v>87.8</v>
      </c>
      <c r="I15" s="34"/>
      <c r="J15" s="406">
        <v>88.8</v>
      </c>
      <c r="K15" s="339"/>
      <c r="L15" s="406">
        <v>87.7</v>
      </c>
      <c r="M15" s="122"/>
      <c r="N15" s="406">
        <v>88.4</v>
      </c>
      <c r="O15" s="33"/>
      <c r="P15" s="16">
        <v>0.01</v>
      </c>
      <c r="Q15" s="34"/>
      <c r="R15" s="16">
        <v>0.02</v>
      </c>
      <c r="S15" s="17"/>
    </row>
    <row r="16" spans="1:19" s="21" customFormat="1" ht="18" customHeight="1" x14ac:dyDescent="0.4">
      <c r="A16" s="13"/>
      <c r="B16" s="14"/>
      <c r="C16" s="13"/>
      <c r="D16" s="2"/>
      <c r="E16" s="15"/>
      <c r="F16" s="18"/>
      <c r="G16" s="122"/>
      <c r="H16" s="18"/>
      <c r="I16" s="119"/>
      <c r="J16" s="18"/>
      <c r="K16" s="339"/>
      <c r="L16" s="18"/>
      <c r="M16" s="122"/>
      <c r="N16" s="18"/>
      <c r="O16" s="122"/>
      <c r="P16" s="16"/>
      <c r="Q16" s="119"/>
      <c r="R16" s="16"/>
      <c r="S16" s="17"/>
    </row>
    <row r="17" spans="1:19" s="21" customFormat="1" ht="18" customHeight="1" x14ac:dyDescent="0.4">
      <c r="A17" s="13"/>
      <c r="B17" s="14" t="s">
        <v>266</v>
      </c>
      <c r="C17" s="13"/>
      <c r="D17" s="2"/>
      <c r="E17" s="15"/>
      <c r="F17" s="406">
        <v>88.1</v>
      </c>
      <c r="G17" s="33"/>
      <c r="H17" s="406">
        <v>88.4</v>
      </c>
      <c r="I17" s="34"/>
      <c r="J17" s="406">
        <v>91.8</v>
      </c>
      <c r="K17" s="339"/>
      <c r="L17" s="406">
        <v>87</v>
      </c>
      <c r="M17" s="122"/>
      <c r="N17" s="406">
        <v>90.6</v>
      </c>
      <c r="O17" s="33"/>
      <c r="P17" s="16">
        <v>0.04</v>
      </c>
      <c r="Q17" s="34"/>
      <c r="R17" s="16">
        <v>0.03</v>
      </c>
      <c r="S17" s="17"/>
    </row>
    <row r="18" spans="1:19" s="21" customFormat="1" ht="18" customHeight="1" x14ac:dyDescent="0.4">
      <c r="A18" s="13"/>
      <c r="B18" s="14"/>
      <c r="C18" s="13"/>
      <c r="D18" s="2"/>
      <c r="E18" s="15"/>
      <c r="F18" s="406"/>
      <c r="G18" s="122"/>
      <c r="H18" s="406"/>
      <c r="I18" s="119"/>
      <c r="J18" s="406"/>
      <c r="K18" s="339"/>
      <c r="L18" s="406"/>
      <c r="M18" s="122"/>
      <c r="N18" s="406"/>
      <c r="O18" s="122"/>
      <c r="P18" s="16"/>
      <c r="Q18" s="119"/>
      <c r="R18" s="16"/>
      <c r="S18" s="17"/>
    </row>
    <row r="19" spans="1:19" s="21" customFormat="1" ht="18" customHeight="1" x14ac:dyDescent="0.4">
      <c r="A19" s="13"/>
      <c r="B19" s="14" t="s">
        <v>503</v>
      </c>
      <c r="C19" s="13"/>
      <c r="D19" s="2"/>
      <c r="E19" s="15"/>
      <c r="F19" s="153">
        <v>9.9400000000000002E-2</v>
      </c>
      <c r="G19" s="122"/>
      <c r="H19" s="153">
        <v>0.10340000000000001</v>
      </c>
      <c r="I19" s="119"/>
      <c r="J19" s="153">
        <v>0.1074</v>
      </c>
      <c r="K19" s="339"/>
      <c r="L19" s="153">
        <v>0.1124</v>
      </c>
      <c r="M19" s="122"/>
      <c r="N19" s="153">
        <v>0.1113</v>
      </c>
      <c r="O19" s="122"/>
      <c r="P19" s="16"/>
      <c r="Q19" s="119"/>
      <c r="R19" s="16"/>
      <c r="S19" s="17"/>
    </row>
    <row r="20" spans="1:19" s="21" customFormat="1" ht="18" customHeight="1" x14ac:dyDescent="0.4">
      <c r="A20" s="13"/>
      <c r="B20" s="14" t="s">
        <v>528</v>
      </c>
      <c r="C20" s="13"/>
      <c r="D20" s="2"/>
      <c r="E20" s="15"/>
      <c r="F20" s="18">
        <v>1788</v>
      </c>
      <c r="G20" s="120"/>
      <c r="H20" s="18">
        <v>1883</v>
      </c>
      <c r="I20" s="119"/>
      <c r="J20" s="18">
        <v>1968</v>
      </c>
      <c r="K20" s="414"/>
      <c r="L20" s="18">
        <v>1972</v>
      </c>
      <c r="M20" s="120"/>
      <c r="N20" s="18">
        <v>1974</v>
      </c>
      <c r="O20" s="120"/>
      <c r="P20" s="16" t="s">
        <v>508</v>
      </c>
      <c r="Q20" s="119"/>
      <c r="R20" s="16">
        <v>0.1</v>
      </c>
      <c r="S20" s="17"/>
    </row>
    <row r="21" spans="1:19" s="21" customFormat="1" ht="18" customHeight="1" x14ac:dyDescent="0.4">
      <c r="A21" s="13"/>
      <c r="B21" s="14"/>
      <c r="C21" s="14" t="s">
        <v>504</v>
      </c>
      <c r="D21" s="2"/>
      <c r="E21" s="15"/>
      <c r="F21" s="260">
        <v>8.2799999999999999E-2</v>
      </c>
      <c r="G21" s="122"/>
      <c r="H21" s="260">
        <v>8.5099999999999995E-2</v>
      </c>
      <c r="I21" s="119"/>
      <c r="J21" s="260">
        <v>8.7900000000000006E-2</v>
      </c>
      <c r="K21" s="339"/>
      <c r="L21" s="260">
        <v>9.1200000000000003E-2</v>
      </c>
      <c r="M21" s="122"/>
      <c r="N21" s="260">
        <v>8.9599999999999999E-2</v>
      </c>
      <c r="O21" s="122"/>
      <c r="P21" s="16"/>
      <c r="Q21" s="119"/>
      <c r="R21" s="16"/>
      <c r="S21" s="17"/>
    </row>
    <row r="22" spans="1:19" s="21" customFormat="1" ht="18" customHeight="1" x14ac:dyDescent="0.4">
      <c r="A22" s="13"/>
      <c r="B22" s="14" t="s">
        <v>201</v>
      </c>
      <c r="C22" s="13"/>
      <c r="D22" s="2"/>
      <c r="E22" s="15"/>
      <c r="F22" s="18">
        <v>657</v>
      </c>
      <c r="G22" s="120"/>
      <c r="H22" s="18">
        <v>644</v>
      </c>
      <c r="I22" s="119"/>
      <c r="J22" s="18">
        <v>650</v>
      </c>
      <c r="K22" s="414"/>
      <c r="L22" s="18">
        <v>706</v>
      </c>
      <c r="M22" s="120"/>
      <c r="N22" s="18">
        <v>723</v>
      </c>
      <c r="O22" s="120"/>
      <c r="P22" s="16">
        <v>0.02</v>
      </c>
      <c r="Q22" s="119"/>
      <c r="R22" s="16">
        <v>0.1</v>
      </c>
      <c r="S22" s="17"/>
    </row>
    <row r="23" spans="1:19" s="21" customFormat="1" ht="18" customHeight="1" x14ac:dyDescent="0.4">
      <c r="A23" s="13"/>
      <c r="B23" s="14"/>
      <c r="C23" s="14" t="s">
        <v>117</v>
      </c>
      <c r="D23" s="2"/>
      <c r="E23" s="15"/>
      <c r="F23" s="260">
        <v>3.04E-2</v>
      </c>
      <c r="G23" s="122"/>
      <c r="H23" s="260">
        <v>2.9100000000000001E-2</v>
      </c>
      <c r="I23" s="119"/>
      <c r="J23" s="260">
        <v>2.9000000000000001E-2</v>
      </c>
      <c r="K23" s="339"/>
      <c r="L23" s="260">
        <v>3.2599999999999997E-2</v>
      </c>
      <c r="M23" s="122"/>
      <c r="N23" s="260">
        <v>3.2800000000000003E-2</v>
      </c>
      <c r="O23" s="122"/>
      <c r="P23" s="415"/>
      <c r="Q23" s="119"/>
      <c r="R23" s="415"/>
      <c r="S23" s="17"/>
    </row>
    <row r="24" spans="1:19" s="21" customFormat="1" ht="18" customHeight="1" x14ac:dyDescent="0.4">
      <c r="A24" s="13"/>
      <c r="B24" s="14" t="s">
        <v>505</v>
      </c>
      <c r="C24" s="14"/>
      <c r="D24" s="2"/>
      <c r="E24" s="15"/>
      <c r="F24" s="18">
        <v>1403</v>
      </c>
      <c r="G24" s="122"/>
      <c r="H24" s="18">
        <v>1462</v>
      </c>
      <c r="I24" s="119"/>
      <c r="J24" s="18">
        <v>1574</v>
      </c>
      <c r="K24" s="414"/>
      <c r="L24" s="18">
        <v>1487</v>
      </c>
      <c r="M24" s="122"/>
      <c r="N24" s="18">
        <v>1470</v>
      </c>
      <c r="O24" s="122"/>
      <c r="P24" s="16">
        <v>-0.01</v>
      </c>
      <c r="Q24" s="119"/>
      <c r="R24" s="16">
        <v>0.05</v>
      </c>
      <c r="S24" s="17"/>
    </row>
    <row r="25" spans="1:19" s="21" customFormat="1" ht="18" customHeight="1" x14ac:dyDescent="0.4">
      <c r="A25" s="13"/>
      <c r="B25" s="14"/>
      <c r="C25" s="14" t="s">
        <v>228</v>
      </c>
      <c r="D25" s="2"/>
      <c r="E25" s="15"/>
      <c r="F25" s="260">
        <v>6.5000000000000002E-2</v>
      </c>
      <c r="G25" s="122"/>
      <c r="H25" s="260">
        <v>6.6100000000000006E-2</v>
      </c>
      <c r="I25" s="119"/>
      <c r="J25" s="260">
        <v>7.0300000000000001E-2</v>
      </c>
      <c r="K25" s="339"/>
      <c r="L25" s="260">
        <v>6.88E-2</v>
      </c>
      <c r="M25" s="122"/>
      <c r="N25" s="260">
        <v>6.6699999999999995E-2</v>
      </c>
      <c r="O25" s="122"/>
      <c r="P25" s="16"/>
      <c r="Q25" s="119"/>
      <c r="R25" s="16"/>
      <c r="S25" s="17"/>
    </row>
    <row r="26" spans="1:19" s="21" customFormat="1" ht="18" customHeight="1" x14ac:dyDescent="0.4">
      <c r="A26" s="13"/>
      <c r="B26" s="416" t="s">
        <v>115</v>
      </c>
      <c r="C26" s="416"/>
      <c r="D26" s="13"/>
      <c r="E26" s="15"/>
      <c r="F26" s="18">
        <v>712</v>
      </c>
      <c r="G26" s="122"/>
      <c r="H26" s="18">
        <v>707</v>
      </c>
      <c r="I26" s="119"/>
      <c r="J26" s="18">
        <v>812</v>
      </c>
      <c r="K26" s="17"/>
      <c r="L26" s="18">
        <v>828</v>
      </c>
      <c r="M26" s="122"/>
      <c r="N26" s="18">
        <v>799</v>
      </c>
      <c r="O26" s="122"/>
      <c r="P26" s="16">
        <v>-0.04</v>
      </c>
      <c r="Q26" s="119"/>
      <c r="R26" s="16">
        <v>0.12</v>
      </c>
      <c r="S26" s="17"/>
    </row>
    <row r="27" spans="1:19" s="21" customFormat="1" ht="18" customHeight="1" x14ac:dyDescent="0.4">
      <c r="A27" s="13"/>
      <c r="B27" s="14"/>
      <c r="C27" s="14" t="s">
        <v>116</v>
      </c>
      <c r="D27" s="14"/>
      <c r="E27" s="15"/>
      <c r="F27" s="260">
        <v>8.0999999999999996E-3</v>
      </c>
      <c r="G27" s="122"/>
      <c r="H27" s="260">
        <v>8.0000000000000002E-3</v>
      </c>
      <c r="I27" s="119"/>
      <c r="J27" s="260">
        <v>8.8000000000000005E-3</v>
      </c>
      <c r="K27" s="339"/>
      <c r="L27" s="260">
        <v>9.4999999999999998E-3</v>
      </c>
      <c r="M27" s="122"/>
      <c r="N27" s="260">
        <v>8.8000000000000005E-3</v>
      </c>
      <c r="O27" s="122"/>
      <c r="P27" s="16"/>
      <c r="Q27" s="119"/>
      <c r="R27" s="16"/>
      <c r="S27" s="17"/>
    </row>
    <row r="28" spans="1:19" s="21" customFormat="1" ht="18" customHeight="1" x14ac:dyDescent="0.4">
      <c r="A28" s="13"/>
      <c r="B28" s="416" t="s">
        <v>93</v>
      </c>
      <c r="C28" s="13"/>
      <c r="D28" s="13"/>
      <c r="E28" s="15"/>
      <c r="F28" s="18">
        <v>627</v>
      </c>
      <c r="G28" s="122"/>
      <c r="H28" s="18">
        <v>722</v>
      </c>
      <c r="I28" s="119"/>
      <c r="J28" s="18">
        <v>755</v>
      </c>
      <c r="K28" s="339"/>
      <c r="L28" s="18">
        <v>731</v>
      </c>
      <c r="M28" s="122"/>
      <c r="N28" s="18">
        <v>705</v>
      </c>
      <c r="O28" s="122"/>
      <c r="P28" s="16">
        <v>-0.04</v>
      </c>
      <c r="Q28" s="119"/>
      <c r="R28" s="16">
        <v>0.12</v>
      </c>
      <c r="S28" s="17"/>
    </row>
    <row r="29" spans="1:19" s="21" customFormat="1" ht="18" customHeight="1" x14ac:dyDescent="0.4">
      <c r="A29" s="13"/>
      <c r="B29" s="13"/>
      <c r="C29" s="14" t="s">
        <v>116</v>
      </c>
      <c r="D29" s="14"/>
      <c r="E29" s="15"/>
      <c r="F29" s="260">
        <v>7.1000000000000004E-3</v>
      </c>
      <c r="G29" s="122"/>
      <c r="H29" s="260">
        <v>8.2000000000000007E-3</v>
      </c>
      <c r="I29" s="119"/>
      <c r="J29" s="260">
        <v>8.2000000000000007E-3</v>
      </c>
      <c r="K29" s="417"/>
      <c r="L29" s="260">
        <v>8.3999999999999995E-3</v>
      </c>
      <c r="M29" s="122"/>
      <c r="N29" s="260">
        <v>7.7999999999999996E-3</v>
      </c>
      <c r="O29" s="122"/>
      <c r="P29" s="16"/>
      <c r="Q29" s="119"/>
      <c r="R29" s="16"/>
      <c r="S29" s="17"/>
    </row>
    <row r="30" spans="1:19" ht="18" customHeight="1" x14ac:dyDescent="0.4">
      <c r="A30" s="2"/>
      <c r="B30" s="13"/>
      <c r="C30" s="159"/>
      <c r="D30" s="159"/>
      <c r="E30" s="3"/>
      <c r="F30" s="164"/>
      <c r="G30" s="4"/>
      <c r="H30" s="27"/>
      <c r="I30" s="4"/>
      <c r="J30" s="7"/>
      <c r="K30" s="4"/>
      <c r="L30" s="7"/>
      <c r="M30" s="4"/>
      <c r="N30" s="164"/>
      <c r="O30" s="4"/>
      <c r="P30" s="5"/>
      <c r="Q30" s="4"/>
      <c r="R30" s="5"/>
      <c r="S30" s="6"/>
    </row>
    <row r="31" spans="1:19" ht="18" customHeight="1" x14ac:dyDescent="0.4">
      <c r="A31" s="2"/>
      <c r="B31" s="13"/>
      <c r="C31" s="159"/>
      <c r="D31" s="159"/>
      <c r="E31" s="3"/>
      <c r="F31" s="7"/>
      <c r="G31" s="4"/>
      <c r="H31" s="27"/>
      <c r="I31" s="4"/>
      <c r="J31" s="7"/>
      <c r="K31" s="4"/>
      <c r="L31" s="7"/>
      <c r="M31" s="4"/>
      <c r="N31" s="7"/>
      <c r="O31" s="4"/>
      <c r="P31" s="5"/>
      <c r="Q31" s="4"/>
      <c r="R31" s="5"/>
      <c r="S31" s="6"/>
    </row>
    <row r="32" spans="1:19" s="21" customFormat="1" ht="18" customHeight="1" x14ac:dyDescent="0.4">
      <c r="A32" s="13"/>
      <c r="B32" s="404" t="s">
        <v>675</v>
      </c>
      <c r="C32" s="13"/>
      <c r="D32" s="2"/>
      <c r="E32" s="15"/>
      <c r="F32" s="406"/>
      <c r="G32" s="122"/>
      <c r="H32" s="18"/>
      <c r="I32" s="119"/>
      <c r="J32" s="18"/>
      <c r="K32" s="339"/>
      <c r="L32" s="18"/>
      <c r="M32" s="122"/>
      <c r="N32" s="406"/>
      <c r="O32" s="122"/>
      <c r="P32" s="16"/>
      <c r="Q32" s="119"/>
      <c r="R32" s="16"/>
      <c r="S32" s="17"/>
    </row>
    <row r="33" spans="1:19" s="21" customFormat="1" ht="18" customHeight="1" x14ac:dyDescent="0.4">
      <c r="A33" s="13"/>
      <c r="B33" s="14" t="s">
        <v>265</v>
      </c>
      <c r="C33" s="13"/>
      <c r="D33" s="2"/>
      <c r="E33" s="15"/>
      <c r="F33" s="126">
        <v>85.1</v>
      </c>
      <c r="G33" s="124"/>
      <c r="H33" s="126">
        <v>85.9</v>
      </c>
      <c r="I33" s="119"/>
      <c r="J33" s="126">
        <v>86.3</v>
      </c>
      <c r="K33" s="339"/>
      <c r="L33" s="126">
        <v>84.6</v>
      </c>
      <c r="M33" s="122"/>
      <c r="N33" s="126">
        <v>84.1</v>
      </c>
      <c r="O33" s="124"/>
      <c r="P33" s="16">
        <v>-0.01</v>
      </c>
      <c r="Q33" s="119"/>
      <c r="R33" s="16">
        <v>-0.01</v>
      </c>
      <c r="S33" s="17"/>
    </row>
    <row r="34" spans="1:19" s="21" customFormat="1" ht="18" customHeight="1" x14ac:dyDescent="0.4">
      <c r="A34" s="13"/>
      <c r="B34" s="14" t="s">
        <v>263</v>
      </c>
      <c r="C34" s="13"/>
      <c r="D34" s="2"/>
      <c r="E34" s="15"/>
      <c r="F34" s="406">
        <v>21.6</v>
      </c>
      <c r="G34" s="122"/>
      <c r="H34" s="406">
        <v>22.1</v>
      </c>
      <c r="I34" s="119"/>
      <c r="J34" s="406">
        <v>25.5</v>
      </c>
      <c r="K34" s="339"/>
      <c r="L34" s="406">
        <v>18.600000000000001</v>
      </c>
      <c r="M34" s="122"/>
      <c r="N34" s="406">
        <v>22.5</v>
      </c>
      <c r="O34" s="122"/>
      <c r="P34" s="16">
        <v>0.21</v>
      </c>
      <c r="Q34" s="119"/>
      <c r="R34" s="16">
        <v>0.04</v>
      </c>
      <c r="S34" s="17"/>
    </row>
    <row r="35" spans="1:19" s="21" customFormat="1" ht="18" customHeight="1" x14ac:dyDescent="0.4">
      <c r="A35" s="13"/>
      <c r="B35" s="14"/>
      <c r="C35" s="13"/>
      <c r="D35" s="2"/>
      <c r="E35" s="15"/>
      <c r="F35" s="18"/>
      <c r="G35" s="122"/>
      <c r="H35" s="18"/>
      <c r="I35" s="119"/>
      <c r="J35" s="18"/>
      <c r="K35" s="339"/>
      <c r="L35" s="18"/>
      <c r="M35" s="122"/>
      <c r="N35" s="18"/>
      <c r="O35" s="122"/>
      <c r="P35" s="16"/>
      <c r="Q35" s="119"/>
      <c r="R35" s="16"/>
      <c r="S35" s="17"/>
    </row>
    <row r="36" spans="1:19" s="21" customFormat="1" ht="18" customHeight="1" x14ac:dyDescent="0.4">
      <c r="A36" s="13"/>
      <c r="B36" s="14" t="s">
        <v>264</v>
      </c>
      <c r="C36" s="13"/>
      <c r="D36" s="2"/>
      <c r="E36" s="15"/>
      <c r="F36" s="406">
        <v>46.6</v>
      </c>
      <c r="G36" s="33"/>
      <c r="H36" s="406">
        <v>49</v>
      </c>
      <c r="I36" s="34"/>
      <c r="J36" s="406">
        <v>50.4</v>
      </c>
      <c r="K36" s="339"/>
      <c r="L36" s="406">
        <v>50.2</v>
      </c>
      <c r="M36" s="122"/>
      <c r="N36" s="406">
        <v>49.1</v>
      </c>
      <c r="O36" s="33"/>
      <c r="P36" s="16">
        <v>-0.02</v>
      </c>
      <c r="Q36" s="34"/>
      <c r="R36" s="16">
        <v>0.05</v>
      </c>
      <c r="S36" s="17"/>
    </row>
    <row r="37" spans="1:19" s="21" customFormat="1" ht="15" customHeight="1" x14ac:dyDescent="0.4">
      <c r="A37" s="13"/>
      <c r="B37" s="14"/>
      <c r="C37" s="13"/>
      <c r="D37" s="2"/>
      <c r="E37" s="15"/>
      <c r="F37" s="18"/>
      <c r="G37" s="122"/>
      <c r="H37" s="18"/>
      <c r="I37" s="119"/>
      <c r="J37" s="18"/>
      <c r="K37" s="339"/>
      <c r="L37" s="18"/>
      <c r="M37" s="122"/>
      <c r="N37" s="18"/>
      <c r="O37" s="122"/>
      <c r="P37" s="16"/>
      <c r="Q37" s="119"/>
      <c r="R37" s="16"/>
      <c r="S37" s="17"/>
    </row>
    <row r="38" spans="1:19" s="21" customFormat="1" ht="18" customHeight="1" x14ac:dyDescent="0.4">
      <c r="A38" s="13"/>
      <c r="B38" s="14" t="s">
        <v>266</v>
      </c>
      <c r="C38" s="13"/>
      <c r="D38" s="2"/>
      <c r="E38" s="15"/>
      <c r="F38" s="406">
        <v>48.6</v>
      </c>
      <c r="G38" s="33"/>
      <c r="H38" s="406">
        <v>49.4</v>
      </c>
      <c r="I38" s="34"/>
      <c r="J38" s="406">
        <v>52.7</v>
      </c>
      <c r="K38" s="339"/>
      <c r="L38" s="406">
        <v>48.9</v>
      </c>
      <c r="M38" s="122"/>
      <c r="N38" s="406">
        <v>49.6</v>
      </c>
      <c r="O38" s="33"/>
      <c r="P38" s="16">
        <v>0.01</v>
      </c>
      <c r="Q38" s="34"/>
      <c r="R38" s="16">
        <v>0.02</v>
      </c>
      <c r="S38" s="17"/>
    </row>
    <row r="39" spans="1:19" s="21" customFormat="1" ht="18" customHeight="1" x14ac:dyDescent="0.4">
      <c r="A39" s="13"/>
      <c r="B39" s="14"/>
      <c r="C39" s="13"/>
      <c r="D39" s="2"/>
      <c r="E39" s="15"/>
      <c r="F39" s="406"/>
      <c r="G39" s="122"/>
      <c r="H39" s="406"/>
      <c r="I39" s="119"/>
      <c r="J39" s="406"/>
      <c r="K39" s="339"/>
      <c r="L39" s="406"/>
      <c r="M39" s="122"/>
      <c r="N39" s="406"/>
      <c r="O39" s="122"/>
      <c r="P39" s="16"/>
      <c r="Q39" s="119"/>
      <c r="R39" s="16"/>
      <c r="S39" s="17"/>
    </row>
    <row r="40" spans="1:19" s="21" customFormat="1" ht="18" customHeight="1" x14ac:dyDescent="0.4">
      <c r="A40" s="13"/>
      <c r="B40" s="14" t="s">
        <v>503</v>
      </c>
      <c r="C40" s="13"/>
      <c r="D40" s="2"/>
      <c r="E40" s="15"/>
      <c r="F40" s="153">
        <v>0.1782</v>
      </c>
      <c r="G40" s="122"/>
      <c r="H40" s="153">
        <v>0.17829999999999999</v>
      </c>
      <c r="I40" s="119"/>
      <c r="J40" s="153">
        <v>0.17780000000000001</v>
      </c>
      <c r="K40" s="339"/>
      <c r="L40" s="153">
        <v>0.1817</v>
      </c>
      <c r="M40" s="122"/>
      <c r="N40" s="153">
        <v>0.18099999999999999</v>
      </c>
      <c r="O40" s="122"/>
      <c r="P40" s="16"/>
      <c r="Q40" s="119"/>
      <c r="R40" s="16"/>
      <c r="S40" s="17"/>
    </row>
    <row r="41" spans="1:19" s="21" customFormat="1" ht="18" customHeight="1" x14ac:dyDescent="0.4">
      <c r="A41" s="13"/>
      <c r="B41" s="14" t="s">
        <v>528</v>
      </c>
      <c r="C41" s="13"/>
      <c r="D41" s="2"/>
      <c r="E41" s="15"/>
      <c r="F41" s="18">
        <v>1970</v>
      </c>
      <c r="G41" s="120"/>
      <c r="H41" s="18">
        <v>2099</v>
      </c>
      <c r="I41" s="119"/>
      <c r="J41" s="18">
        <v>2128</v>
      </c>
      <c r="K41" s="414"/>
      <c r="L41" s="18">
        <v>2078</v>
      </c>
      <c r="M41" s="120"/>
      <c r="N41" s="18">
        <v>2036</v>
      </c>
      <c r="O41" s="120"/>
      <c r="P41" s="16">
        <v>-0.02</v>
      </c>
      <c r="Q41" s="119"/>
      <c r="R41" s="16">
        <v>0.03</v>
      </c>
      <c r="S41" s="17"/>
    </row>
    <row r="42" spans="1:19" s="21" customFormat="1" ht="18" customHeight="1" x14ac:dyDescent="0.4">
      <c r="A42" s="13"/>
      <c r="B42" s="14"/>
      <c r="C42" s="14" t="s">
        <v>504</v>
      </c>
      <c r="D42" s="2"/>
      <c r="E42" s="15"/>
      <c r="F42" s="260">
        <v>0.1696</v>
      </c>
      <c r="G42" s="122"/>
      <c r="H42" s="260">
        <v>0.17</v>
      </c>
      <c r="I42" s="119"/>
      <c r="J42" s="260">
        <v>0.16750000000000001</v>
      </c>
      <c r="K42" s="339"/>
      <c r="L42" s="260">
        <v>0.16789999999999999</v>
      </c>
      <c r="M42" s="122"/>
      <c r="N42" s="260">
        <v>0.1663</v>
      </c>
      <c r="O42" s="122"/>
      <c r="P42" s="16"/>
      <c r="Q42" s="119"/>
      <c r="R42" s="16"/>
      <c r="S42" s="17"/>
    </row>
    <row r="43" spans="1:19" s="21" customFormat="1" ht="18" customHeight="1" x14ac:dyDescent="0.4">
      <c r="A43" s="13"/>
      <c r="B43" s="14" t="s">
        <v>201</v>
      </c>
      <c r="C43" s="13"/>
      <c r="D43" s="2"/>
      <c r="E43" s="15"/>
      <c r="F43" s="384">
        <v>589</v>
      </c>
      <c r="G43" s="120"/>
      <c r="H43" s="384">
        <v>566</v>
      </c>
      <c r="I43" s="119"/>
      <c r="J43" s="384">
        <v>600</v>
      </c>
      <c r="K43" s="414"/>
      <c r="L43" s="384">
        <v>663</v>
      </c>
      <c r="M43" s="120"/>
      <c r="N43" s="384">
        <v>654</v>
      </c>
      <c r="O43" s="120"/>
      <c r="P43" s="16">
        <v>-0.01</v>
      </c>
      <c r="Q43" s="119"/>
      <c r="R43" s="16">
        <v>0.11</v>
      </c>
      <c r="S43" s="17"/>
    </row>
    <row r="44" spans="1:19" s="21" customFormat="1" ht="18" customHeight="1" x14ac:dyDescent="0.4">
      <c r="A44" s="13"/>
      <c r="B44" s="14"/>
      <c r="C44" s="14" t="s">
        <v>117</v>
      </c>
      <c r="D44" s="2"/>
      <c r="E44" s="15"/>
      <c r="F44" s="260">
        <v>5.0700000000000002E-2</v>
      </c>
      <c r="G44" s="122"/>
      <c r="H44" s="260">
        <v>4.58E-2</v>
      </c>
      <c r="I44" s="119"/>
      <c r="J44" s="260">
        <v>4.7199999999999999E-2</v>
      </c>
      <c r="K44" s="339"/>
      <c r="L44" s="260">
        <v>5.3600000000000002E-2</v>
      </c>
      <c r="M44" s="122"/>
      <c r="N44" s="260">
        <v>5.3400000000000003E-2</v>
      </c>
      <c r="O44" s="122"/>
      <c r="P44" s="415"/>
      <c r="Q44" s="119"/>
      <c r="R44" s="415"/>
      <c r="S44" s="17"/>
    </row>
    <row r="45" spans="1:19" s="21" customFormat="1" ht="18" customHeight="1" x14ac:dyDescent="0.4">
      <c r="A45" s="13"/>
      <c r="B45" s="14" t="s">
        <v>505</v>
      </c>
      <c r="C45" s="14"/>
      <c r="D45" s="2"/>
      <c r="E45" s="15"/>
      <c r="F45" s="18">
        <v>1002</v>
      </c>
      <c r="G45" s="122"/>
      <c r="H45" s="18">
        <v>1123</v>
      </c>
      <c r="I45" s="119"/>
      <c r="J45" s="18">
        <v>1094</v>
      </c>
      <c r="K45" s="414"/>
      <c r="L45" s="18">
        <v>1007</v>
      </c>
      <c r="M45" s="122"/>
      <c r="N45" s="18">
        <v>953</v>
      </c>
      <c r="O45" s="122"/>
      <c r="P45" s="16">
        <v>-0.05</v>
      </c>
      <c r="Q45" s="119"/>
      <c r="R45" s="16">
        <v>-0.05</v>
      </c>
      <c r="S45" s="17"/>
    </row>
    <row r="46" spans="1:19" s="21" customFormat="1" ht="18" customHeight="1" x14ac:dyDescent="0.4">
      <c r="A46" s="13"/>
      <c r="B46" s="14"/>
      <c r="C46" s="14" t="s">
        <v>228</v>
      </c>
      <c r="D46" s="2"/>
      <c r="E46" s="15"/>
      <c r="F46" s="260">
        <v>8.6199999999999999E-2</v>
      </c>
      <c r="G46" s="122"/>
      <c r="H46" s="260">
        <v>9.0899999999999995E-2</v>
      </c>
      <c r="I46" s="119"/>
      <c r="J46" s="260">
        <v>8.6099999999999996E-2</v>
      </c>
      <c r="K46" s="339"/>
      <c r="L46" s="260">
        <v>8.14E-2</v>
      </c>
      <c r="M46" s="122"/>
      <c r="N46" s="260">
        <v>7.7899999999999997E-2</v>
      </c>
      <c r="O46" s="122"/>
      <c r="P46" s="16"/>
      <c r="Q46" s="119"/>
      <c r="R46" s="16"/>
      <c r="S46" s="17"/>
    </row>
    <row r="47" spans="1:19" s="21" customFormat="1" ht="18" customHeight="1" x14ac:dyDescent="0.4">
      <c r="A47" s="13"/>
      <c r="B47" s="416" t="s">
        <v>115</v>
      </c>
      <c r="C47" s="416"/>
      <c r="D47" s="13"/>
      <c r="E47" s="15"/>
      <c r="F47" s="18">
        <v>781</v>
      </c>
      <c r="G47" s="122"/>
      <c r="H47" s="18">
        <v>832</v>
      </c>
      <c r="I47" s="119"/>
      <c r="J47" s="18">
        <v>952</v>
      </c>
      <c r="K47" s="17"/>
      <c r="L47" s="18">
        <v>918</v>
      </c>
      <c r="M47" s="122"/>
      <c r="N47" s="18">
        <v>840</v>
      </c>
      <c r="O47" s="122"/>
      <c r="P47" s="16">
        <v>-0.08</v>
      </c>
      <c r="Q47" s="119"/>
      <c r="R47" s="16">
        <v>0.08</v>
      </c>
      <c r="S47" s="17"/>
    </row>
    <row r="48" spans="1:19" s="21" customFormat="1" ht="18" customHeight="1" x14ac:dyDescent="0.4">
      <c r="A48" s="13"/>
      <c r="B48" s="14"/>
      <c r="C48" s="14" t="s">
        <v>116</v>
      </c>
      <c r="D48" s="14"/>
      <c r="E48" s="15"/>
      <c r="F48" s="260">
        <v>1.61E-2</v>
      </c>
      <c r="G48" s="122"/>
      <c r="H48" s="260">
        <v>1.6799999999999999E-2</v>
      </c>
      <c r="I48" s="119"/>
      <c r="J48" s="260">
        <v>1.8100000000000002E-2</v>
      </c>
      <c r="K48" s="339"/>
      <c r="L48" s="260">
        <v>1.8800000000000001E-2</v>
      </c>
      <c r="M48" s="122"/>
      <c r="N48" s="260">
        <v>1.6899999999999998E-2</v>
      </c>
      <c r="O48" s="122"/>
      <c r="P48" s="16"/>
      <c r="Q48" s="119"/>
      <c r="R48" s="16"/>
      <c r="S48" s="17"/>
    </row>
    <row r="49" spans="1:19" s="21" customFormat="1" ht="18" customHeight="1" x14ac:dyDescent="0.4">
      <c r="A49" s="13"/>
      <c r="B49" s="416" t="s">
        <v>93</v>
      </c>
      <c r="C49" s="13"/>
      <c r="D49" s="13"/>
      <c r="E49" s="15"/>
      <c r="F49" s="18">
        <v>761</v>
      </c>
      <c r="G49" s="122"/>
      <c r="H49" s="18">
        <v>890</v>
      </c>
      <c r="I49" s="119"/>
      <c r="J49" s="18">
        <v>932</v>
      </c>
      <c r="K49" s="339"/>
      <c r="L49" s="18">
        <v>859</v>
      </c>
      <c r="M49" s="122"/>
      <c r="N49" s="18">
        <v>831</v>
      </c>
      <c r="O49" s="122"/>
      <c r="P49" s="16">
        <v>-0.03</v>
      </c>
      <c r="Q49" s="119"/>
      <c r="R49" s="16">
        <v>0.09</v>
      </c>
      <c r="S49" s="17"/>
    </row>
    <row r="50" spans="1:19" s="21" customFormat="1" ht="18" customHeight="1" x14ac:dyDescent="0.4">
      <c r="A50" s="13"/>
      <c r="B50" s="13"/>
      <c r="C50" s="14" t="s">
        <v>116</v>
      </c>
      <c r="D50" s="14"/>
      <c r="E50" s="15"/>
      <c r="F50" s="260">
        <v>1.5699999999999999E-2</v>
      </c>
      <c r="G50" s="122"/>
      <c r="H50" s="260">
        <v>1.7999999999999999E-2</v>
      </c>
      <c r="I50" s="119"/>
      <c r="J50" s="260">
        <v>1.77E-2</v>
      </c>
      <c r="K50" s="417"/>
      <c r="L50" s="260">
        <v>1.7600000000000001E-2</v>
      </c>
      <c r="M50" s="122"/>
      <c r="N50" s="260">
        <v>1.6799999999999999E-2</v>
      </c>
      <c r="O50" s="122"/>
      <c r="P50" s="16"/>
      <c r="Q50" s="119"/>
      <c r="R50" s="16"/>
      <c r="S50" s="17"/>
    </row>
    <row r="51" spans="1:19" ht="18" customHeight="1" x14ac:dyDescent="0.4">
      <c r="A51" s="2"/>
      <c r="B51" s="13"/>
      <c r="C51" s="159"/>
      <c r="D51" s="159"/>
      <c r="E51" s="3"/>
      <c r="F51" s="7"/>
      <c r="G51" s="4"/>
      <c r="H51" s="7"/>
      <c r="I51" s="4"/>
      <c r="J51" s="7"/>
      <c r="K51" s="4"/>
      <c r="L51" s="7"/>
      <c r="M51" s="4"/>
      <c r="N51" s="7"/>
      <c r="O51" s="4"/>
      <c r="P51" s="16"/>
      <c r="Q51" s="4"/>
      <c r="R51" s="16"/>
      <c r="S51" s="6"/>
    </row>
    <row r="52" spans="1:19" ht="18" customHeight="1" x14ac:dyDescent="0.4">
      <c r="A52" s="2"/>
      <c r="B52" s="418" t="s">
        <v>104</v>
      </c>
      <c r="C52" s="2" t="s">
        <v>276</v>
      </c>
      <c r="D52" s="2"/>
      <c r="E52" s="127"/>
      <c r="F52" s="2"/>
      <c r="G52" s="141"/>
      <c r="H52" s="2"/>
      <c r="I52" s="141"/>
      <c r="J52" s="2"/>
      <c r="K52" s="141"/>
      <c r="L52" s="2"/>
      <c r="M52" s="141"/>
      <c r="N52" s="2"/>
      <c r="O52" s="141"/>
      <c r="P52" s="16"/>
      <c r="Q52" s="141"/>
      <c r="R52" s="16"/>
      <c r="S52" s="142"/>
    </row>
    <row r="53" spans="1:19" ht="18" customHeight="1" x14ac:dyDescent="0.4">
      <c r="A53" s="2"/>
      <c r="B53" s="418" t="s">
        <v>105</v>
      </c>
      <c r="C53" s="2" t="s">
        <v>526</v>
      </c>
      <c r="D53" s="2"/>
      <c r="E53" s="127"/>
      <c r="F53" s="2"/>
      <c r="G53" s="141"/>
      <c r="H53" s="2"/>
      <c r="I53" s="141"/>
      <c r="J53" s="2"/>
      <c r="K53" s="141"/>
      <c r="L53" s="2"/>
      <c r="M53" s="141"/>
      <c r="N53" s="2"/>
      <c r="O53" s="141"/>
      <c r="P53" s="16"/>
      <c r="Q53" s="141"/>
      <c r="R53" s="16"/>
      <c r="S53" s="142"/>
    </row>
    <row r="54" spans="1:19" ht="18" customHeight="1" x14ac:dyDescent="0.4">
      <c r="A54" s="2"/>
      <c r="B54" s="418" t="s">
        <v>200</v>
      </c>
      <c r="C54" s="2" t="s">
        <v>275</v>
      </c>
      <c r="D54" s="2"/>
      <c r="E54" s="127"/>
      <c r="F54" s="2"/>
      <c r="G54" s="141"/>
      <c r="H54" s="2"/>
      <c r="I54" s="141"/>
      <c r="J54" s="2"/>
      <c r="K54" s="141"/>
      <c r="L54" s="2"/>
      <c r="M54" s="141"/>
      <c r="N54" s="2"/>
      <c r="O54" s="141"/>
      <c r="P54" s="16"/>
      <c r="Q54" s="141"/>
      <c r="R54" s="16"/>
      <c r="S54" s="142"/>
    </row>
    <row r="55" spans="1:19" ht="18" customHeight="1" x14ac:dyDescent="0.4">
      <c r="A55" s="2"/>
      <c r="B55" s="418" t="s">
        <v>156</v>
      </c>
      <c r="C55" s="2" t="s">
        <v>277</v>
      </c>
      <c r="D55" s="2"/>
      <c r="E55" s="127"/>
      <c r="F55" s="2"/>
      <c r="G55" s="141"/>
      <c r="H55" s="2"/>
      <c r="I55" s="141"/>
      <c r="J55" s="2"/>
      <c r="K55" s="141"/>
      <c r="L55" s="2"/>
      <c r="M55" s="141"/>
      <c r="N55" s="2"/>
      <c r="O55" s="141"/>
      <c r="P55" s="16"/>
      <c r="Q55" s="141"/>
      <c r="R55" s="16"/>
      <c r="S55" s="142"/>
    </row>
    <row r="56" spans="1:19" ht="18" customHeight="1" x14ac:dyDescent="0.4">
      <c r="A56" s="2"/>
      <c r="B56" s="418"/>
      <c r="C56" s="141"/>
      <c r="D56" s="141"/>
      <c r="E56" s="127"/>
      <c r="F56" s="141"/>
      <c r="G56" s="141"/>
      <c r="H56" s="141"/>
      <c r="I56" s="141"/>
      <c r="J56" s="141"/>
      <c r="K56" s="141"/>
      <c r="L56" s="141"/>
      <c r="M56" s="141"/>
      <c r="N56" s="141"/>
      <c r="O56" s="141"/>
      <c r="P56" s="16"/>
      <c r="Q56" s="141"/>
      <c r="R56" s="16"/>
      <c r="S56" s="142"/>
    </row>
    <row r="57" spans="1:19" ht="18" customHeight="1" x14ac:dyDescent="0.4">
      <c r="A57" s="2"/>
      <c r="B57" s="418"/>
      <c r="C57" s="141"/>
      <c r="D57" s="2"/>
      <c r="E57" s="127"/>
      <c r="F57" s="2"/>
      <c r="G57" s="141"/>
      <c r="H57" s="2"/>
      <c r="I57" s="141"/>
      <c r="J57" s="2"/>
      <c r="K57" s="141"/>
      <c r="L57" s="2"/>
      <c r="M57" s="141"/>
      <c r="N57" s="2"/>
      <c r="O57" s="141"/>
      <c r="P57" s="16"/>
      <c r="Q57" s="141"/>
      <c r="R57" s="16"/>
      <c r="S57" s="142"/>
    </row>
    <row r="58" spans="1:19" ht="18" customHeight="1" x14ac:dyDescent="0.4">
      <c r="A58" s="2"/>
      <c r="B58" s="418"/>
      <c r="C58" s="801"/>
      <c r="D58" s="2"/>
      <c r="E58" s="127"/>
      <c r="F58" s="2"/>
      <c r="G58" s="141"/>
      <c r="H58" s="2"/>
      <c r="I58" s="141"/>
      <c r="J58" s="2"/>
      <c r="K58" s="141"/>
      <c r="L58" s="2"/>
      <c r="M58" s="141"/>
      <c r="N58" s="2"/>
      <c r="O58" s="141"/>
      <c r="P58" s="16"/>
      <c r="Q58" s="141"/>
      <c r="R58" s="16"/>
      <c r="S58" s="142"/>
    </row>
    <row r="59" spans="1:19" ht="18" customHeight="1" x14ac:dyDescent="0.35">
      <c r="A59" s="2"/>
      <c r="B59" s="2" t="s">
        <v>222</v>
      </c>
      <c r="C59" s="2"/>
      <c r="D59" s="2"/>
      <c r="E59" s="2"/>
      <c r="F59" s="141"/>
      <c r="G59" s="141"/>
      <c r="H59" s="141"/>
      <c r="I59" s="141"/>
      <c r="J59" s="141"/>
      <c r="K59" s="141"/>
      <c r="L59" s="2"/>
      <c r="M59" s="141"/>
      <c r="N59" s="141"/>
      <c r="O59" s="141"/>
      <c r="P59" s="16"/>
      <c r="Q59" s="141"/>
      <c r="R59" s="16"/>
      <c r="S59" s="142"/>
    </row>
    <row r="60" spans="1:19" ht="18" customHeight="1" x14ac:dyDescent="0.35">
      <c r="A60" s="2"/>
      <c r="B60" s="2"/>
      <c r="C60" s="2"/>
      <c r="D60" s="2"/>
      <c r="E60" s="2"/>
      <c r="F60" s="141"/>
      <c r="G60" s="141"/>
      <c r="H60" s="141"/>
      <c r="I60" s="141"/>
      <c r="J60" s="141"/>
      <c r="K60" s="141"/>
      <c r="L60" s="2"/>
      <c r="M60" s="141"/>
      <c r="N60" s="141"/>
      <c r="O60" s="141"/>
      <c r="P60" s="16"/>
      <c r="Q60" s="141"/>
      <c r="R60" s="16"/>
      <c r="S60" s="142"/>
    </row>
    <row r="61" spans="1:19" ht="18" customHeight="1" x14ac:dyDescent="0.35">
      <c r="A61" s="2"/>
      <c r="B61" s="2"/>
      <c r="C61" s="2"/>
      <c r="D61" s="2"/>
      <c r="E61" s="2"/>
      <c r="F61" s="141"/>
      <c r="G61" s="141"/>
      <c r="H61" s="141"/>
      <c r="I61" s="141"/>
      <c r="J61" s="141"/>
      <c r="K61" s="141"/>
      <c r="L61" s="2"/>
      <c r="M61" s="141"/>
      <c r="N61" s="141"/>
      <c r="O61" s="141"/>
      <c r="P61" s="16"/>
      <c r="Q61" s="141"/>
      <c r="R61" s="16"/>
      <c r="S61" s="142"/>
    </row>
  </sheetData>
  <mergeCells count="2">
    <mergeCell ref="P6:R6"/>
    <mergeCell ref="P7:R7"/>
  </mergeCells>
  <conditionalFormatting sqref="L24">
    <cfRule type="expression" dxfId="30" priority="16">
      <formula>ABS((L24-AVERAGE(F24:L24))/_xlfn.STDEV.S(F24:L24))&gt;#REF!</formula>
    </cfRule>
  </conditionalFormatting>
  <conditionalFormatting sqref="N13:N19 N21:N50">
    <cfRule type="expression" dxfId="29" priority="2">
      <formula>ABS((N13-AVERAGE(F13:N13))/_xlfn.STDEV.S(F13:N13))&gt;#REF!</formula>
    </cfRule>
  </conditionalFormatting>
  <conditionalFormatting sqref="P12:R50">
    <cfRule type="expression" dxfId="28" priority="3">
      <formula>ABS(P12)&gt;#REF!</formula>
    </cfRule>
  </conditionalFormatting>
  <pageMargins left="0" right="0" top="0.06" bottom="0.06" header="0" footer="0"/>
  <pageSetup scale="42" orientation="landscape" r:id="rId1"/>
  <headerFooter alignWithMargins="0">
    <oddFooter>&amp;R&amp;"Times New Roman,Bold"&amp;18Page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D1F00-56B9-4DA8-A1B5-4BFA71A71E14}">
  <sheetPr codeName="Sheet20"/>
  <dimension ref="A1:Y72"/>
  <sheetViews>
    <sheetView showGridLines="0" zoomScale="90" zoomScaleNormal="9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66" customWidth="1"/>
    <col min="12" max="12" width="18.796875" style="11" customWidth="1"/>
    <col min="13" max="13" width="2.796875" style="66" customWidth="1"/>
    <col min="14" max="14" width="18.796875" style="66" customWidth="1"/>
    <col min="15" max="15" width="2" style="66" customWidth="1"/>
    <col min="16" max="16" width="18.796875" style="66" customWidth="1"/>
    <col min="17" max="17" width="2.796875" style="66"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16384" width="9.296875" style="11"/>
  </cols>
  <sheetData>
    <row r="1" spans="1:25" ht="18" customHeight="1" x14ac:dyDescent="0.35">
      <c r="D1" s="10"/>
      <c r="E1" s="54"/>
      <c r="F1" s="10"/>
      <c r="G1" s="10"/>
      <c r="H1" s="10"/>
      <c r="I1" s="10"/>
      <c r="J1" s="10"/>
      <c r="K1" s="55"/>
      <c r="L1" s="10"/>
      <c r="M1" s="55"/>
      <c r="N1" s="55"/>
      <c r="O1" s="55"/>
      <c r="P1" s="55"/>
      <c r="Q1" s="55"/>
      <c r="R1" s="20"/>
      <c r="S1" s="20"/>
      <c r="T1" s="20"/>
      <c r="U1" s="20"/>
      <c r="V1" s="21"/>
      <c r="W1" s="21"/>
      <c r="X1" s="21"/>
      <c r="Y1" s="21"/>
    </row>
    <row r="2" spans="1:25" ht="20.149999999999999" customHeight="1" x14ac:dyDescent="0.4">
      <c r="B2" s="198"/>
      <c r="C2" s="58"/>
      <c r="D2" s="59"/>
      <c r="E2" s="54"/>
      <c r="F2" s="59"/>
      <c r="G2" s="59"/>
      <c r="H2" s="59"/>
      <c r="I2" s="59"/>
      <c r="J2" s="59"/>
      <c r="K2" s="59"/>
      <c r="L2" s="59"/>
      <c r="M2" s="59"/>
      <c r="N2" s="59"/>
      <c r="O2" s="59"/>
      <c r="P2" s="59"/>
      <c r="Q2" s="59"/>
      <c r="R2" s="60"/>
      <c r="S2" s="60"/>
      <c r="T2" s="60"/>
      <c r="U2" s="60"/>
      <c r="V2" s="61"/>
      <c r="W2" s="21"/>
      <c r="X2" s="21"/>
      <c r="Y2" s="21"/>
    </row>
    <row r="3" spans="1:25" ht="18" customHeight="1" x14ac:dyDescent="0.4">
      <c r="B3" s="57" t="s">
        <v>280</v>
      </c>
      <c r="C3" s="58"/>
      <c r="D3" s="59"/>
      <c r="E3" s="54"/>
      <c r="F3" s="59"/>
      <c r="G3" s="59"/>
      <c r="H3" s="59"/>
      <c r="I3" s="59"/>
      <c r="J3" s="59"/>
      <c r="K3" s="59"/>
      <c r="L3" s="59"/>
      <c r="M3" s="59"/>
      <c r="N3" s="59"/>
      <c r="O3" s="59"/>
      <c r="P3" s="63"/>
      <c r="Q3" s="63"/>
      <c r="R3" s="64"/>
      <c r="S3" s="64"/>
      <c r="T3" s="64"/>
      <c r="U3" s="64"/>
      <c r="V3" s="65"/>
      <c r="W3" s="13"/>
      <c r="X3" s="13"/>
      <c r="Y3" s="13"/>
    </row>
    <row r="4" spans="1:25" ht="18" customHeight="1" x14ac:dyDescent="0.4">
      <c r="B4" s="145" t="s">
        <v>524</v>
      </c>
      <c r="C4" s="58"/>
      <c r="D4" s="59"/>
      <c r="E4" s="67"/>
      <c r="F4" s="59"/>
      <c r="G4" s="59"/>
      <c r="H4" s="59"/>
      <c r="I4" s="59"/>
      <c r="J4" s="59"/>
      <c r="K4" s="59"/>
      <c r="L4" s="59"/>
      <c r="M4" s="59"/>
      <c r="N4" s="59"/>
      <c r="O4" s="59"/>
      <c r="P4" s="63"/>
      <c r="Q4" s="63"/>
      <c r="R4" s="64"/>
      <c r="S4" s="64"/>
      <c r="T4" s="64"/>
      <c r="U4" s="64"/>
      <c r="V4" s="65"/>
      <c r="W4" s="13"/>
      <c r="X4" s="13"/>
      <c r="Y4" s="13"/>
    </row>
    <row r="5" spans="1:25" ht="18" customHeight="1" x14ac:dyDescent="0.35">
      <c r="A5" s="2"/>
      <c r="B5" s="172" t="s">
        <v>294</v>
      </c>
      <c r="C5" s="336"/>
      <c r="D5" s="63"/>
      <c r="E5" s="381"/>
      <c r="F5" s="8"/>
      <c r="G5" s="8"/>
      <c r="H5" s="8"/>
      <c r="I5" s="8"/>
      <c r="J5" s="8"/>
      <c r="K5" s="93"/>
      <c r="L5" s="8"/>
      <c r="M5" s="93"/>
      <c r="N5" s="8"/>
      <c r="O5" s="8"/>
      <c r="P5" s="8"/>
      <c r="Q5" s="8"/>
      <c r="R5" s="8"/>
      <c r="S5" s="8"/>
      <c r="T5" s="8"/>
      <c r="U5" s="8"/>
      <c r="V5" s="13"/>
      <c r="W5" s="13"/>
      <c r="X5" s="13"/>
      <c r="Y5" s="13"/>
    </row>
    <row r="6" spans="1:25" ht="18" customHeight="1" x14ac:dyDescent="0.4">
      <c r="A6" s="2"/>
      <c r="B6" s="141"/>
      <c r="C6" s="336"/>
      <c r="D6" s="336"/>
      <c r="E6" s="336"/>
      <c r="F6" s="76"/>
      <c r="G6" s="173"/>
      <c r="H6" s="76"/>
      <c r="I6" s="8"/>
      <c r="J6" s="76"/>
      <c r="K6" s="173"/>
      <c r="L6" s="76"/>
      <c r="M6" s="93"/>
      <c r="N6" s="76"/>
      <c r="O6" s="173"/>
      <c r="P6" s="875" t="s">
        <v>614</v>
      </c>
      <c r="Q6" s="875"/>
      <c r="R6" s="875"/>
      <c r="S6" s="93"/>
      <c r="T6" s="76" t="s">
        <v>582</v>
      </c>
      <c r="U6" s="76"/>
      <c r="V6" s="76" t="s">
        <v>582</v>
      </c>
      <c r="W6" s="13"/>
      <c r="X6" s="76" t="s">
        <v>580</v>
      </c>
      <c r="Y6" s="13"/>
    </row>
    <row r="7" spans="1:25" ht="18" customHeight="1" x14ac:dyDescent="0.4">
      <c r="A7" s="2"/>
      <c r="B7" s="336"/>
      <c r="C7" s="336"/>
      <c r="D7" s="336"/>
      <c r="E7" s="63"/>
      <c r="F7" s="76" t="s">
        <v>150</v>
      </c>
      <c r="G7" s="76"/>
      <c r="H7" s="76" t="s">
        <v>151</v>
      </c>
      <c r="I7" s="160"/>
      <c r="J7" s="76" t="s">
        <v>152</v>
      </c>
      <c r="K7" s="173"/>
      <c r="L7" s="76" t="s">
        <v>149</v>
      </c>
      <c r="M7" s="173"/>
      <c r="N7" s="76" t="s">
        <v>150</v>
      </c>
      <c r="O7" s="76"/>
      <c r="P7" s="874" t="s">
        <v>302</v>
      </c>
      <c r="Q7" s="874"/>
      <c r="R7" s="874"/>
      <c r="S7" s="76"/>
      <c r="T7" s="76" t="s">
        <v>583</v>
      </c>
      <c r="U7" s="76"/>
      <c r="V7" s="76" t="s">
        <v>583</v>
      </c>
      <c r="W7" s="13"/>
      <c r="X7" s="76" t="s">
        <v>581</v>
      </c>
      <c r="Y7" s="13"/>
    </row>
    <row r="8" spans="1:25" ht="18" customHeight="1" x14ac:dyDescent="0.4">
      <c r="A8" s="2"/>
      <c r="B8" s="2"/>
      <c r="C8" s="2"/>
      <c r="D8" s="2"/>
      <c r="E8" s="9"/>
      <c r="F8" s="337">
        <v>2018</v>
      </c>
      <c r="G8" s="179"/>
      <c r="H8" s="337">
        <v>2018</v>
      </c>
      <c r="I8" s="180"/>
      <c r="J8" s="337">
        <v>2018</v>
      </c>
      <c r="K8" s="8"/>
      <c r="L8" s="337">
        <v>2019</v>
      </c>
      <c r="M8" s="15"/>
      <c r="N8" s="337">
        <v>2019</v>
      </c>
      <c r="O8" s="179"/>
      <c r="P8" s="210" t="s">
        <v>585</v>
      </c>
      <c r="Q8" s="72"/>
      <c r="R8" s="210" t="s">
        <v>615</v>
      </c>
      <c r="S8" s="74"/>
      <c r="T8" s="337">
        <v>2018</v>
      </c>
      <c r="U8" s="76"/>
      <c r="V8" s="337">
        <v>2019</v>
      </c>
      <c r="W8" s="13"/>
      <c r="X8" s="337" t="s">
        <v>153</v>
      </c>
      <c r="Y8" s="13"/>
    </row>
    <row r="9" spans="1:25" ht="18" customHeight="1" x14ac:dyDescent="0.4">
      <c r="A9" s="2"/>
      <c r="B9" s="2"/>
      <c r="C9" s="2"/>
      <c r="D9" s="2"/>
      <c r="E9" s="9"/>
      <c r="F9" s="72"/>
      <c r="G9" s="73"/>
      <c r="H9" s="72"/>
      <c r="I9" s="73"/>
      <c r="J9" s="72"/>
      <c r="K9" s="73"/>
      <c r="L9" s="72"/>
      <c r="M9" s="73"/>
      <c r="N9" s="72"/>
      <c r="O9" s="73"/>
      <c r="P9" s="72"/>
      <c r="Q9" s="73"/>
      <c r="R9" s="72"/>
      <c r="S9" s="312"/>
      <c r="T9" s="72"/>
      <c r="U9" s="8"/>
      <c r="V9" s="72"/>
      <c r="W9" s="8"/>
      <c r="X9" s="72"/>
      <c r="Y9" s="8"/>
    </row>
    <row r="10" spans="1:25" s="21" customFormat="1" ht="18" customHeight="1" x14ac:dyDescent="0.4">
      <c r="A10" s="13"/>
      <c r="B10" s="383" t="s">
        <v>176</v>
      </c>
      <c r="C10" s="13"/>
      <c r="D10" s="13"/>
      <c r="E10" s="8"/>
      <c r="F10" s="384">
        <v>1013</v>
      </c>
      <c r="G10" s="384"/>
      <c r="H10" s="384">
        <v>1042</v>
      </c>
      <c r="I10" s="51"/>
      <c r="J10" s="384">
        <v>1006</v>
      </c>
      <c r="K10" s="386"/>
      <c r="L10" s="384">
        <v>975</v>
      </c>
      <c r="M10" s="385"/>
      <c r="N10" s="384">
        <v>1017</v>
      </c>
      <c r="O10" s="384"/>
      <c r="P10" s="16">
        <v>0.04</v>
      </c>
      <c r="Q10" s="51"/>
      <c r="R10" s="16" t="s">
        <v>508</v>
      </c>
      <c r="S10" s="387"/>
      <c r="T10" s="388">
        <v>2010</v>
      </c>
      <c r="U10" s="13"/>
      <c r="V10" s="388">
        <v>1992</v>
      </c>
      <c r="W10" s="13"/>
      <c r="X10" s="5">
        <v>-0.01</v>
      </c>
      <c r="Y10" s="13"/>
    </row>
    <row r="11" spans="1:25" s="21" customFormat="1" ht="18" customHeight="1" x14ac:dyDescent="0.4">
      <c r="A11" s="13"/>
      <c r="B11" s="383" t="s">
        <v>561</v>
      </c>
      <c r="C11" s="13"/>
      <c r="D11" s="13"/>
      <c r="E11" s="8"/>
      <c r="F11" s="389">
        <v>362</v>
      </c>
      <c r="G11" s="114"/>
      <c r="H11" s="389">
        <v>622</v>
      </c>
      <c r="I11" s="8"/>
      <c r="J11" s="389">
        <v>350</v>
      </c>
      <c r="K11" s="41"/>
      <c r="L11" s="389">
        <v>406</v>
      </c>
      <c r="M11" s="186"/>
      <c r="N11" s="389">
        <v>415</v>
      </c>
      <c r="O11" s="114"/>
      <c r="P11" s="16">
        <v>0.02</v>
      </c>
      <c r="Q11" s="8"/>
      <c r="R11" s="16">
        <v>0.15</v>
      </c>
      <c r="S11" s="387"/>
      <c r="T11" s="389">
        <v>705</v>
      </c>
      <c r="U11" s="13"/>
      <c r="V11" s="389">
        <v>821</v>
      </c>
      <c r="W11" s="13"/>
      <c r="X11" s="5">
        <v>0.16</v>
      </c>
      <c r="Y11" s="13"/>
    </row>
    <row r="12" spans="1:25" ht="18" customHeight="1" x14ac:dyDescent="0.4">
      <c r="A12" s="2"/>
      <c r="B12" s="77" t="s">
        <v>42</v>
      </c>
      <c r="C12" s="75"/>
      <c r="D12" s="75"/>
      <c r="E12" s="3"/>
      <c r="F12" s="390">
        <v>1375</v>
      </c>
      <c r="G12" s="373"/>
      <c r="H12" s="390">
        <v>1664</v>
      </c>
      <c r="I12" s="373"/>
      <c r="J12" s="390">
        <v>1356</v>
      </c>
      <c r="K12" s="373"/>
      <c r="L12" s="390">
        <v>1381</v>
      </c>
      <c r="M12" s="373"/>
      <c r="N12" s="390">
        <v>1432</v>
      </c>
      <c r="O12" s="373"/>
      <c r="P12" s="16">
        <v>0.04</v>
      </c>
      <c r="Q12" s="373"/>
      <c r="R12" s="16">
        <v>0.04</v>
      </c>
      <c r="S12" s="363"/>
      <c r="T12" s="29">
        <v>2715</v>
      </c>
      <c r="U12" s="30"/>
      <c r="V12" s="29">
        <v>2813</v>
      </c>
      <c r="W12" s="8"/>
      <c r="X12" s="5">
        <v>0.04</v>
      </c>
      <c r="Y12" s="8"/>
    </row>
    <row r="13" spans="1:25" ht="18" customHeight="1" x14ac:dyDescent="0.4">
      <c r="A13" s="2"/>
      <c r="B13" s="206" t="s">
        <v>47</v>
      </c>
      <c r="C13" s="75"/>
      <c r="D13" s="75"/>
      <c r="E13" s="3"/>
      <c r="F13" s="390">
        <v>779</v>
      </c>
      <c r="G13" s="373"/>
      <c r="H13" s="390">
        <v>825</v>
      </c>
      <c r="I13" s="373"/>
      <c r="J13" s="390">
        <v>784</v>
      </c>
      <c r="K13" s="373"/>
      <c r="L13" s="390">
        <v>735</v>
      </c>
      <c r="M13" s="373"/>
      <c r="N13" s="390">
        <v>765</v>
      </c>
      <c r="O13" s="373"/>
      <c r="P13" s="16">
        <v>0.04</v>
      </c>
      <c r="Q13" s="373"/>
      <c r="R13" s="16">
        <v>-0.02</v>
      </c>
      <c r="S13" s="363"/>
      <c r="T13" s="29">
        <v>1534</v>
      </c>
      <c r="U13" s="30"/>
      <c r="V13" s="29">
        <v>1500</v>
      </c>
      <c r="W13" s="8"/>
      <c r="X13" s="5">
        <v>-0.02</v>
      </c>
      <c r="Y13" s="9"/>
    </row>
    <row r="14" spans="1:25" ht="18" customHeight="1" x14ac:dyDescent="0.4">
      <c r="A14" s="2"/>
      <c r="B14" s="206"/>
      <c r="C14" s="206" t="s">
        <v>201</v>
      </c>
      <c r="D14" s="75"/>
      <c r="E14" s="3"/>
      <c r="F14" s="390">
        <v>278</v>
      </c>
      <c r="G14" s="373"/>
      <c r="H14" s="390">
        <v>307</v>
      </c>
      <c r="I14" s="373"/>
      <c r="J14" s="390">
        <v>290</v>
      </c>
      <c r="K14" s="373"/>
      <c r="L14" s="390">
        <v>298</v>
      </c>
      <c r="M14" s="373"/>
      <c r="N14" s="390">
        <v>285</v>
      </c>
      <c r="O14" s="373"/>
      <c r="P14" s="16">
        <v>-0.04</v>
      </c>
      <c r="Q14" s="373"/>
      <c r="R14" s="16">
        <v>0.03</v>
      </c>
      <c r="S14" s="363"/>
      <c r="T14" s="29">
        <v>556</v>
      </c>
      <c r="U14" s="30"/>
      <c r="V14" s="29">
        <v>583</v>
      </c>
      <c r="W14" s="8"/>
      <c r="X14" s="5">
        <v>0.05</v>
      </c>
      <c r="Y14" s="8"/>
    </row>
    <row r="15" spans="1:25" ht="18" customHeight="1" x14ac:dyDescent="0.4">
      <c r="A15" s="2"/>
      <c r="B15" s="206"/>
      <c r="C15" s="206" t="s">
        <v>205</v>
      </c>
      <c r="D15" s="75"/>
      <c r="E15" s="3"/>
      <c r="F15" s="390">
        <v>33</v>
      </c>
      <c r="G15" s="373"/>
      <c r="H15" s="390">
        <v>31</v>
      </c>
      <c r="I15" s="373"/>
      <c r="J15" s="390">
        <v>-23</v>
      </c>
      <c r="K15" s="373"/>
      <c r="L15" s="390">
        <v>-7</v>
      </c>
      <c r="M15" s="373"/>
      <c r="N15" s="390">
        <v>10</v>
      </c>
      <c r="O15" s="373"/>
      <c r="P15" s="16" t="s">
        <v>363</v>
      </c>
      <c r="Q15" s="373"/>
      <c r="R15" s="16">
        <v>-0.7</v>
      </c>
      <c r="S15" s="363"/>
      <c r="T15" s="29">
        <v>75</v>
      </c>
      <c r="U15" s="30"/>
      <c r="V15" s="29">
        <v>3</v>
      </c>
      <c r="W15" s="8"/>
      <c r="X15" s="5">
        <v>-0.96</v>
      </c>
      <c r="Y15" s="8"/>
    </row>
    <row r="16" spans="1:25" ht="18" customHeight="1" x14ac:dyDescent="0.4">
      <c r="A16" s="2"/>
      <c r="B16" s="206"/>
      <c r="C16" s="206" t="s">
        <v>103</v>
      </c>
      <c r="D16" s="75"/>
      <c r="E16" s="3"/>
      <c r="F16" s="390">
        <v>0</v>
      </c>
      <c r="G16" s="373"/>
      <c r="H16" s="390">
        <v>0</v>
      </c>
      <c r="I16" s="373"/>
      <c r="J16" s="390">
        <v>-1</v>
      </c>
      <c r="K16" s="373"/>
      <c r="L16" s="390">
        <v>0</v>
      </c>
      <c r="M16" s="373"/>
      <c r="N16" s="390">
        <v>-1</v>
      </c>
      <c r="O16" s="373"/>
      <c r="P16" s="16" t="s">
        <v>649</v>
      </c>
      <c r="Q16" s="373"/>
      <c r="R16" s="16" t="s">
        <v>649</v>
      </c>
      <c r="S16" s="363"/>
      <c r="T16" s="29">
        <v>1</v>
      </c>
      <c r="U16" s="30"/>
      <c r="V16" s="29">
        <v>-1</v>
      </c>
      <c r="W16" s="8"/>
      <c r="X16" s="5" t="s">
        <v>363</v>
      </c>
      <c r="Y16" s="8"/>
    </row>
    <row r="17" spans="1:25" ht="18" customHeight="1" x14ac:dyDescent="0.4">
      <c r="A17" s="2"/>
      <c r="B17" s="206"/>
      <c r="C17" s="206" t="s">
        <v>369</v>
      </c>
      <c r="D17" s="75"/>
      <c r="E17" s="3"/>
      <c r="F17" s="394">
        <v>17</v>
      </c>
      <c r="G17" s="373"/>
      <c r="H17" s="394">
        <v>22</v>
      </c>
      <c r="I17" s="373"/>
      <c r="J17" s="394">
        <v>22</v>
      </c>
      <c r="K17" s="373"/>
      <c r="L17" s="394">
        <v>6</v>
      </c>
      <c r="M17" s="373"/>
      <c r="N17" s="394">
        <v>13</v>
      </c>
      <c r="O17" s="373"/>
      <c r="P17" s="16" t="s">
        <v>363</v>
      </c>
      <c r="Q17" s="373"/>
      <c r="R17" s="16">
        <v>-0.24</v>
      </c>
      <c r="S17" s="363"/>
      <c r="T17" s="389">
        <v>37</v>
      </c>
      <c r="U17" s="30"/>
      <c r="V17" s="389">
        <v>19</v>
      </c>
      <c r="W17" s="8"/>
      <c r="X17" s="5">
        <v>-0.49</v>
      </c>
      <c r="Y17" s="8"/>
    </row>
    <row r="18" spans="1:25" ht="18" customHeight="1" x14ac:dyDescent="0.4">
      <c r="A18" s="2"/>
      <c r="B18" s="206" t="s">
        <v>390</v>
      </c>
      <c r="C18" s="75"/>
      <c r="D18" s="75"/>
      <c r="E18" s="3"/>
      <c r="F18" s="391">
        <v>328</v>
      </c>
      <c r="G18" s="373"/>
      <c r="H18" s="391">
        <v>360</v>
      </c>
      <c r="I18" s="373"/>
      <c r="J18" s="391">
        <v>288</v>
      </c>
      <c r="K18" s="373"/>
      <c r="L18" s="391">
        <v>297</v>
      </c>
      <c r="M18" s="373"/>
      <c r="N18" s="391">
        <v>307</v>
      </c>
      <c r="O18" s="373"/>
      <c r="P18" s="16">
        <v>0.03</v>
      </c>
      <c r="Q18" s="373"/>
      <c r="R18" s="16">
        <v>-0.06</v>
      </c>
      <c r="S18" s="363"/>
      <c r="T18" s="392">
        <v>669</v>
      </c>
      <c r="U18" s="30"/>
      <c r="V18" s="392">
        <v>604</v>
      </c>
      <c r="W18" s="13"/>
      <c r="X18" s="5">
        <v>-0.1</v>
      </c>
      <c r="Y18" s="2"/>
    </row>
    <row r="19" spans="1:25" ht="18" customHeight="1" x14ac:dyDescent="0.4">
      <c r="A19" s="2"/>
      <c r="B19" s="206" t="s">
        <v>223</v>
      </c>
      <c r="C19" s="75"/>
      <c r="D19" s="75"/>
      <c r="E19" s="3"/>
      <c r="F19" s="393">
        <v>268</v>
      </c>
      <c r="G19" s="373"/>
      <c r="H19" s="393">
        <v>479</v>
      </c>
      <c r="I19" s="373"/>
      <c r="J19" s="393">
        <v>284</v>
      </c>
      <c r="K19" s="373"/>
      <c r="L19" s="393">
        <v>349</v>
      </c>
      <c r="M19" s="373"/>
      <c r="N19" s="393">
        <v>360</v>
      </c>
      <c r="O19" s="373"/>
      <c r="P19" s="16">
        <v>0.03</v>
      </c>
      <c r="Q19" s="373"/>
      <c r="R19" s="16">
        <v>0.34</v>
      </c>
      <c r="S19" s="363"/>
      <c r="T19" s="393">
        <v>512</v>
      </c>
      <c r="U19" s="30"/>
      <c r="V19" s="393">
        <v>709</v>
      </c>
      <c r="W19" s="13"/>
      <c r="X19" s="5">
        <v>0.38</v>
      </c>
      <c r="Y19" s="2"/>
    </row>
    <row r="20" spans="1:25" ht="18" customHeight="1" x14ac:dyDescent="0.4">
      <c r="A20" s="2"/>
      <c r="B20" s="206" t="s">
        <v>224</v>
      </c>
      <c r="C20" s="75"/>
      <c r="D20" s="75"/>
      <c r="E20" s="3"/>
      <c r="F20" s="394">
        <v>71</v>
      </c>
      <c r="G20" s="373"/>
      <c r="H20" s="394">
        <v>148</v>
      </c>
      <c r="I20" s="373"/>
      <c r="J20" s="394">
        <v>76</v>
      </c>
      <c r="K20" s="373"/>
      <c r="L20" s="394">
        <v>97</v>
      </c>
      <c r="M20" s="373"/>
      <c r="N20" s="394">
        <v>98</v>
      </c>
      <c r="O20" s="373"/>
      <c r="P20" s="16">
        <v>0.01</v>
      </c>
      <c r="Q20" s="373"/>
      <c r="R20" s="16">
        <v>0.38</v>
      </c>
      <c r="S20" s="363"/>
      <c r="T20" s="389">
        <v>136</v>
      </c>
      <c r="U20" s="30"/>
      <c r="V20" s="389">
        <v>195</v>
      </c>
      <c r="W20" s="8"/>
      <c r="X20" s="5">
        <v>0.43</v>
      </c>
      <c r="Y20" s="2"/>
    </row>
    <row r="21" spans="1:25" s="157" customFormat="1" ht="18" customHeight="1" x14ac:dyDescent="0.4">
      <c r="A21" s="145"/>
      <c r="B21" s="77" t="s">
        <v>204</v>
      </c>
      <c r="C21" s="395"/>
      <c r="D21" s="395"/>
      <c r="E21" s="373"/>
      <c r="F21" s="396">
        <v>197</v>
      </c>
      <c r="G21" s="373"/>
      <c r="H21" s="396">
        <v>331</v>
      </c>
      <c r="I21" s="373"/>
      <c r="J21" s="396">
        <v>208</v>
      </c>
      <c r="K21" s="373"/>
      <c r="L21" s="396">
        <v>252</v>
      </c>
      <c r="M21" s="373"/>
      <c r="N21" s="396">
        <v>262</v>
      </c>
      <c r="O21" s="373"/>
      <c r="P21" s="40">
        <v>0.04</v>
      </c>
      <c r="Q21" s="373"/>
      <c r="R21" s="40">
        <v>0.33</v>
      </c>
      <c r="S21" s="42"/>
      <c r="T21" s="396">
        <v>376</v>
      </c>
      <c r="U21" s="373"/>
      <c r="V21" s="396">
        <v>514</v>
      </c>
      <c r="W21" s="161"/>
      <c r="X21" s="369">
        <v>0.37</v>
      </c>
      <c r="Y21" s="145"/>
    </row>
    <row r="22" spans="1:25" ht="18" customHeight="1" x14ac:dyDescent="0.4">
      <c r="A22" s="2"/>
      <c r="B22" s="206" t="s">
        <v>256</v>
      </c>
      <c r="C22" s="75"/>
      <c r="D22" s="75"/>
      <c r="E22" s="3"/>
      <c r="F22" s="397">
        <v>0</v>
      </c>
      <c r="G22" s="373"/>
      <c r="H22" s="397">
        <v>0</v>
      </c>
      <c r="I22" s="373"/>
      <c r="J22" s="397">
        <v>0</v>
      </c>
      <c r="K22" s="373"/>
      <c r="L22" s="397">
        <v>0</v>
      </c>
      <c r="M22" s="373"/>
      <c r="N22" s="397">
        <v>0</v>
      </c>
      <c r="O22" s="373"/>
      <c r="P22" s="16" t="s">
        <v>508</v>
      </c>
      <c r="Q22" s="373"/>
      <c r="R22" s="16" t="s">
        <v>508</v>
      </c>
      <c r="S22" s="363"/>
      <c r="T22" s="397">
        <v>0</v>
      </c>
      <c r="U22" s="373"/>
      <c r="V22" s="389">
        <v>0</v>
      </c>
      <c r="W22" s="13"/>
      <c r="X22" s="5" t="s">
        <v>508</v>
      </c>
      <c r="Y22" s="2"/>
    </row>
    <row r="23" spans="1:25" s="157" customFormat="1" ht="18" customHeight="1" thickBot="1" x14ac:dyDescent="0.45">
      <c r="A23" s="145"/>
      <c r="B23" s="77" t="s">
        <v>14</v>
      </c>
      <c r="C23" s="395"/>
      <c r="D23" s="395"/>
      <c r="E23" s="373"/>
      <c r="F23" s="398">
        <v>197</v>
      </c>
      <c r="G23" s="373"/>
      <c r="H23" s="398">
        <v>331</v>
      </c>
      <c r="I23" s="373"/>
      <c r="J23" s="398">
        <v>208</v>
      </c>
      <c r="K23" s="373"/>
      <c r="L23" s="398">
        <v>252</v>
      </c>
      <c r="M23" s="373"/>
      <c r="N23" s="398">
        <v>262</v>
      </c>
      <c r="O23" s="373"/>
      <c r="P23" s="40">
        <v>0.04</v>
      </c>
      <c r="Q23" s="373"/>
      <c r="R23" s="40">
        <v>0.33</v>
      </c>
      <c r="S23" s="42"/>
      <c r="T23" s="399">
        <v>376</v>
      </c>
      <c r="U23" s="30"/>
      <c r="V23" s="399">
        <v>514</v>
      </c>
      <c r="W23" s="161"/>
      <c r="X23" s="369">
        <v>0.37</v>
      </c>
      <c r="Y23" s="145"/>
    </row>
    <row r="24" spans="1:25" ht="18" customHeight="1" thickTop="1" x14ac:dyDescent="0.4">
      <c r="A24" s="2"/>
      <c r="B24" s="206" t="s">
        <v>44</v>
      </c>
      <c r="C24" s="75"/>
      <c r="D24" s="75"/>
      <c r="E24" s="3"/>
      <c r="F24" s="400">
        <v>43</v>
      </c>
      <c r="G24" s="379"/>
      <c r="H24" s="799">
        <v>45</v>
      </c>
      <c r="I24" s="379"/>
      <c r="J24" s="400">
        <v>43</v>
      </c>
      <c r="K24" s="379"/>
      <c r="L24" s="400">
        <v>44</v>
      </c>
      <c r="M24" s="379"/>
      <c r="N24" s="400">
        <v>45</v>
      </c>
      <c r="O24" s="379"/>
      <c r="P24" s="16">
        <v>0.02</v>
      </c>
      <c r="Q24" s="379"/>
      <c r="R24" s="16">
        <v>0.05</v>
      </c>
      <c r="S24" s="401"/>
      <c r="T24" s="400">
        <v>44</v>
      </c>
      <c r="U24" s="379"/>
      <c r="V24" s="400">
        <v>45</v>
      </c>
      <c r="W24" s="8"/>
      <c r="X24" s="5">
        <v>0.02</v>
      </c>
      <c r="Y24" s="2"/>
    </row>
    <row r="25" spans="1:25" ht="18" customHeight="1" x14ac:dyDescent="0.4">
      <c r="A25" s="2"/>
      <c r="B25" s="206" t="s">
        <v>323</v>
      </c>
      <c r="C25" s="75"/>
      <c r="D25" s="75"/>
      <c r="E25" s="3"/>
      <c r="F25" s="260">
        <v>1.84E-2</v>
      </c>
      <c r="G25" s="4"/>
      <c r="H25" s="260">
        <v>2.92E-2</v>
      </c>
      <c r="I25" s="4"/>
      <c r="J25" s="260">
        <v>1.9199999999999998E-2</v>
      </c>
      <c r="K25" s="4"/>
      <c r="L25" s="260">
        <v>2.3199999999999998E-2</v>
      </c>
      <c r="M25" s="4"/>
      <c r="N25" s="260">
        <v>2.3400000000000001E-2</v>
      </c>
      <c r="O25" s="4"/>
      <c r="P25" s="5"/>
      <c r="Q25" s="4"/>
      <c r="R25" s="5"/>
      <c r="S25" s="403"/>
      <c r="T25" s="260">
        <v>1.72E-2</v>
      </c>
      <c r="U25" s="260"/>
      <c r="V25" s="260">
        <v>2.3E-2</v>
      </c>
      <c r="W25" s="260"/>
      <c r="X25" s="5"/>
      <c r="Y25" s="2"/>
    </row>
    <row r="26" spans="1:25" ht="18" customHeight="1" x14ac:dyDescent="0.4">
      <c r="A26" s="2"/>
      <c r="B26" s="206" t="s">
        <v>327</v>
      </c>
      <c r="C26" s="75"/>
      <c r="D26" s="75"/>
      <c r="E26" s="3"/>
      <c r="F26" s="243">
        <v>0.56999999999999995</v>
      </c>
      <c r="G26" s="4"/>
      <c r="H26" s="243">
        <v>0.5</v>
      </c>
      <c r="I26" s="4"/>
      <c r="J26" s="243">
        <v>0.57999999999999996</v>
      </c>
      <c r="K26" s="4"/>
      <c r="L26" s="243">
        <v>0.53</v>
      </c>
      <c r="M26" s="4"/>
      <c r="N26" s="243">
        <v>0.53</v>
      </c>
      <c r="O26" s="4"/>
      <c r="P26" s="5"/>
      <c r="Q26" s="4"/>
      <c r="R26" s="5"/>
      <c r="S26" s="403"/>
      <c r="T26" s="243">
        <v>0.56999999999999995</v>
      </c>
      <c r="U26" s="260"/>
      <c r="V26" s="243">
        <v>0.53</v>
      </c>
      <c r="W26" s="260"/>
      <c r="X26" s="5"/>
      <c r="Y26" s="2"/>
    </row>
    <row r="27" spans="1:25" ht="18" customHeight="1" x14ac:dyDescent="0.4">
      <c r="A27" s="2"/>
      <c r="B27" s="206"/>
      <c r="C27" s="75"/>
      <c r="D27" s="75"/>
      <c r="E27" s="3"/>
      <c r="F27" s="7"/>
      <c r="G27" s="4"/>
      <c r="H27" s="7"/>
      <c r="I27" s="4"/>
      <c r="J27" s="7"/>
      <c r="K27" s="4"/>
      <c r="L27" s="7"/>
      <c r="M27" s="4"/>
      <c r="N27" s="7"/>
      <c r="O27" s="4"/>
      <c r="P27" s="5"/>
      <c r="Q27" s="4"/>
      <c r="R27" s="5"/>
      <c r="S27" s="403"/>
      <c r="T27" s="260"/>
      <c r="U27" s="4"/>
      <c r="V27" s="7"/>
      <c r="W27" s="8"/>
      <c r="X27" s="5"/>
      <c r="Y27" s="2"/>
    </row>
    <row r="28" spans="1:25" ht="18" customHeight="1" x14ac:dyDescent="0.4">
      <c r="A28" s="2"/>
      <c r="B28" s="159" t="s">
        <v>424</v>
      </c>
      <c r="C28" s="75"/>
      <c r="D28" s="75"/>
      <c r="E28" s="3"/>
      <c r="F28" s="260">
        <v>4.3700000000000003E-2</v>
      </c>
      <c r="G28" s="4"/>
      <c r="H28" s="260">
        <v>4.6300000000000001E-2</v>
      </c>
      <c r="I28" s="4"/>
      <c r="J28" s="260">
        <v>4.58E-2</v>
      </c>
      <c r="K28" s="4"/>
      <c r="L28" s="260">
        <v>4.7199999999999999E-2</v>
      </c>
      <c r="M28" s="4"/>
      <c r="N28" s="260">
        <v>4.4699999999999997E-2</v>
      </c>
      <c r="O28" s="4"/>
      <c r="P28" s="5"/>
      <c r="Q28" s="4"/>
      <c r="R28" s="5"/>
      <c r="S28" s="403"/>
      <c r="T28" s="260">
        <v>4.3299999999999998E-2</v>
      </c>
      <c r="U28" s="4"/>
      <c r="V28" s="260">
        <v>4.5699999999999998E-2</v>
      </c>
      <c r="W28" s="8"/>
      <c r="X28" s="5"/>
      <c r="Y28" s="2"/>
    </row>
    <row r="29" spans="1:25" ht="18" customHeight="1" x14ac:dyDescent="0.4">
      <c r="A29" s="2"/>
      <c r="B29" s="206"/>
      <c r="C29" s="75"/>
      <c r="D29" s="75"/>
      <c r="E29" s="3"/>
      <c r="F29" s="7"/>
      <c r="G29" s="4"/>
      <c r="H29" s="7"/>
      <c r="I29" s="4"/>
      <c r="J29" s="7"/>
      <c r="K29" s="4"/>
      <c r="L29" s="7"/>
      <c r="M29" s="4"/>
      <c r="N29" s="7"/>
      <c r="O29" s="4"/>
      <c r="P29" s="5"/>
      <c r="Q29" s="4"/>
      <c r="R29" s="5"/>
      <c r="S29" s="403"/>
      <c r="T29" s="7"/>
      <c r="U29" s="4"/>
      <c r="V29" s="7"/>
      <c r="W29" s="8"/>
      <c r="X29" s="5"/>
      <c r="Y29" s="2"/>
    </row>
    <row r="30" spans="1:25" ht="18" customHeight="1" x14ac:dyDescent="0.4">
      <c r="A30" s="2"/>
      <c r="B30" s="145" t="s">
        <v>186</v>
      </c>
      <c r="C30" s="2"/>
      <c r="D30" s="2"/>
      <c r="E30" s="127"/>
      <c r="F30" s="782"/>
      <c r="G30" s="2"/>
      <c r="H30" s="782"/>
      <c r="I30" s="119"/>
      <c r="J30" s="782"/>
      <c r="K30" s="339"/>
      <c r="L30" s="782"/>
      <c r="M30" s="2"/>
      <c r="N30" s="782"/>
      <c r="O30" s="2"/>
      <c r="P30" s="9"/>
      <c r="Q30" s="119"/>
      <c r="R30" s="5"/>
      <c r="S30" s="783"/>
      <c r="T30" s="2"/>
      <c r="U30" s="2"/>
      <c r="V30" s="154"/>
      <c r="W30" s="2"/>
      <c r="X30" s="2"/>
      <c r="Y30" s="2"/>
    </row>
    <row r="31" spans="1:25" s="21" customFormat="1" ht="18" customHeight="1" x14ac:dyDescent="0.4">
      <c r="A31" s="13"/>
      <c r="B31" s="13"/>
      <c r="C31" s="13" t="s">
        <v>187</v>
      </c>
      <c r="D31" s="13"/>
      <c r="E31" s="15"/>
      <c r="F31" s="118">
        <v>993</v>
      </c>
      <c r="G31" s="13"/>
      <c r="H31" s="118">
        <v>1259</v>
      </c>
      <c r="I31" s="119"/>
      <c r="J31" s="118">
        <v>959</v>
      </c>
      <c r="K31" s="13"/>
      <c r="L31" s="118">
        <v>1008</v>
      </c>
      <c r="M31" s="13"/>
      <c r="N31" s="118">
        <v>1015</v>
      </c>
      <c r="O31" s="13"/>
      <c r="P31" s="16">
        <v>0.01</v>
      </c>
      <c r="Q31" s="119"/>
      <c r="R31" s="16">
        <v>0.02</v>
      </c>
      <c r="S31" s="363"/>
      <c r="T31" s="19">
        <v>1952</v>
      </c>
      <c r="U31" s="19"/>
      <c r="V31" s="19">
        <v>2023</v>
      </c>
      <c r="W31" s="8"/>
      <c r="X31" s="5">
        <v>0.04</v>
      </c>
      <c r="Y31" s="2"/>
    </row>
    <row r="32" spans="1:25" s="21" customFormat="1" ht="18" customHeight="1" x14ac:dyDescent="0.4">
      <c r="A32" s="13"/>
      <c r="B32" s="13"/>
      <c r="C32" s="13" t="s">
        <v>188</v>
      </c>
      <c r="D32" s="13"/>
      <c r="E32" s="15"/>
      <c r="F32" s="115">
        <v>382</v>
      </c>
      <c r="G32" s="122"/>
      <c r="H32" s="115">
        <v>405</v>
      </c>
      <c r="I32" s="119"/>
      <c r="J32" s="115">
        <v>397</v>
      </c>
      <c r="K32" s="32"/>
      <c r="L32" s="115">
        <v>373</v>
      </c>
      <c r="M32" s="121"/>
      <c r="N32" s="115">
        <v>417</v>
      </c>
      <c r="O32" s="122"/>
      <c r="P32" s="16">
        <v>0.12</v>
      </c>
      <c r="Q32" s="119"/>
      <c r="R32" s="16">
        <v>0.09</v>
      </c>
      <c r="S32" s="363"/>
      <c r="T32" s="389">
        <v>763</v>
      </c>
      <c r="U32" s="30"/>
      <c r="V32" s="389">
        <v>790</v>
      </c>
      <c r="W32" s="13"/>
      <c r="X32" s="5">
        <v>0.04</v>
      </c>
      <c r="Y32" s="2"/>
    </row>
    <row r="33" spans="1:25" ht="18" customHeight="1" thickBot="1" x14ac:dyDescent="0.45">
      <c r="A33" s="2"/>
      <c r="B33" s="145"/>
      <c r="C33" s="206"/>
      <c r="D33" s="2" t="s">
        <v>45</v>
      </c>
      <c r="E33" s="127"/>
      <c r="F33" s="123">
        <v>1375</v>
      </c>
      <c r="G33" s="129"/>
      <c r="H33" s="123">
        <v>1664</v>
      </c>
      <c r="I33" s="130"/>
      <c r="J33" s="123">
        <v>1356</v>
      </c>
      <c r="K33" s="129"/>
      <c r="L33" s="123">
        <v>1381</v>
      </c>
      <c r="M33" s="129"/>
      <c r="N33" s="123">
        <v>1432</v>
      </c>
      <c r="O33" s="129"/>
      <c r="P33" s="16">
        <v>0.04</v>
      </c>
      <c r="Q33" s="119"/>
      <c r="R33" s="16">
        <v>0.04</v>
      </c>
      <c r="S33" s="783"/>
      <c r="T33" s="123">
        <v>2715</v>
      </c>
      <c r="U33" s="30"/>
      <c r="V33" s="123">
        <v>2813</v>
      </c>
      <c r="W33" s="2"/>
      <c r="X33" s="5">
        <v>0.04</v>
      </c>
      <c r="Y33" s="2"/>
    </row>
    <row r="34" spans="1:25" s="21" customFormat="1" ht="18" customHeight="1" thickTop="1" x14ac:dyDescent="0.4">
      <c r="A34" s="13"/>
      <c r="B34" s="13"/>
      <c r="C34" s="2"/>
      <c r="D34" s="2"/>
      <c r="E34" s="15"/>
      <c r="F34" s="406"/>
      <c r="G34" s="122"/>
      <c r="H34" s="406"/>
      <c r="I34" s="119"/>
      <c r="J34" s="406"/>
      <c r="K34" s="339"/>
      <c r="L34" s="406"/>
      <c r="M34" s="122"/>
      <c r="N34" s="406"/>
      <c r="O34" s="122"/>
      <c r="P34" s="16"/>
      <c r="Q34" s="119"/>
      <c r="R34" s="16"/>
      <c r="S34" s="363"/>
      <c r="T34" s="406"/>
      <c r="U34" s="373"/>
      <c r="V34" s="406"/>
      <c r="W34" s="13"/>
      <c r="X34" s="16"/>
      <c r="Y34" s="2"/>
    </row>
    <row r="35" spans="1:25" ht="18" customHeight="1" x14ac:dyDescent="0.4">
      <c r="A35" s="2"/>
      <c r="B35" s="145" t="s">
        <v>217</v>
      </c>
      <c r="C35" s="2"/>
      <c r="D35" s="2"/>
      <c r="E35" s="127"/>
      <c r="F35" s="782"/>
      <c r="G35" s="2"/>
      <c r="H35" s="782"/>
      <c r="I35" s="119"/>
      <c r="J35" s="782"/>
      <c r="K35" s="339"/>
      <c r="L35" s="782"/>
      <c r="M35" s="2"/>
      <c r="N35" s="782"/>
      <c r="O35" s="2"/>
      <c r="P35" s="9"/>
      <c r="Q35" s="119"/>
      <c r="R35" s="2"/>
      <c r="S35" s="783"/>
      <c r="T35" s="2"/>
      <c r="U35" s="2"/>
      <c r="V35" s="2"/>
      <c r="W35" s="2"/>
      <c r="X35" s="2"/>
      <c r="Y35" s="2"/>
    </row>
    <row r="36" spans="1:25" s="21" customFormat="1" ht="18" customHeight="1" x14ac:dyDescent="0.4">
      <c r="A36" s="13"/>
      <c r="B36" s="13"/>
      <c r="C36" s="13" t="s">
        <v>187</v>
      </c>
      <c r="D36" s="13"/>
      <c r="E36" s="15"/>
      <c r="F36" s="118">
        <v>138</v>
      </c>
      <c r="G36" s="13"/>
      <c r="H36" s="118">
        <v>153</v>
      </c>
      <c r="I36" s="119"/>
      <c r="J36" s="118">
        <v>144</v>
      </c>
      <c r="K36" s="13"/>
      <c r="L36" s="118">
        <v>138</v>
      </c>
      <c r="M36" s="13"/>
      <c r="N36" s="118">
        <v>129</v>
      </c>
      <c r="O36" s="13"/>
      <c r="P36" s="16">
        <v>-7.0000000000000007E-2</v>
      </c>
      <c r="Q36" s="119"/>
      <c r="R36" s="16">
        <v>-7.0000000000000007E-2</v>
      </c>
      <c r="S36" s="363"/>
      <c r="T36" s="19">
        <v>270</v>
      </c>
      <c r="U36" s="19"/>
      <c r="V36" s="19">
        <v>267</v>
      </c>
      <c r="W36" s="8"/>
      <c r="X36" s="5">
        <v>-0.01</v>
      </c>
      <c r="Y36" s="2"/>
    </row>
    <row r="37" spans="1:25" s="21" customFormat="1" ht="18" customHeight="1" x14ac:dyDescent="0.4">
      <c r="A37" s="13"/>
      <c r="B37" s="13"/>
      <c r="C37" s="13" t="s">
        <v>188</v>
      </c>
      <c r="D37" s="13"/>
      <c r="E37" s="15"/>
      <c r="F37" s="115">
        <v>140</v>
      </c>
      <c r="G37" s="122"/>
      <c r="H37" s="115">
        <v>154</v>
      </c>
      <c r="I37" s="119"/>
      <c r="J37" s="115">
        <v>146</v>
      </c>
      <c r="K37" s="32"/>
      <c r="L37" s="115">
        <v>160</v>
      </c>
      <c r="M37" s="121"/>
      <c r="N37" s="115">
        <v>156</v>
      </c>
      <c r="O37" s="122"/>
      <c r="P37" s="16">
        <v>-0.03</v>
      </c>
      <c r="Q37" s="119"/>
      <c r="R37" s="16">
        <v>0.11</v>
      </c>
      <c r="S37" s="363"/>
      <c r="T37" s="389">
        <v>286</v>
      </c>
      <c r="U37" s="30"/>
      <c r="V37" s="389">
        <v>316</v>
      </c>
      <c r="W37" s="13"/>
      <c r="X37" s="5">
        <v>0.1</v>
      </c>
      <c r="Y37" s="2"/>
    </row>
    <row r="38" spans="1:25" ht="18" customHeight="1" thickBot="1" x14ac:dyDescent="0.45">
      <c r="A38" s="2"/>
      <c r="B38" s="145"/>
      <c r="C38" s="206"/>
      <c r="D38" s="2" t="s">
        <v>45</v>
      </c>
      <c r="E38" s="127"/>
      <c r="F38" s="123">
        <v>278</v>
      </c>
      <c r="G38" s="129"/>
      <c r="H38" s="123">
        <v>307</v>
      </c>
      <c r="I38" s="130"/>
      <c r="J38" s="123">
        <v>290</v>
      </c>
      <c r="K38" s="129"/>
      <c r="L38" s="123">
        <v>298</v>
      </c>
      <c r="M38" s="129"/>
      <c r="N38" s="123">
        <v>285</v>
      </c>
      <c r="O38" s="129"/>
      <c r="P38" s="16">
        <v>-0.04</v>
      </c>
      <c r="Q38" s="119"/>
      <c r="R38" s="16">
        <v>0.03</v>
      </c>
      <c r="S38" s="783"/>
      <c r="T38" s="123">
        <v>556</v>
      </c>
      <c r="U38" s="30"/>
      <c r="V38" s="123">
        <v>583</v>
      </c>
      <c r="W38" s="2"/>
      <c r="X38" s="5">
        <v>0.05</v>
      </c>
      <c r="Y38" s="2"/>
    </row>
    <row r="39" spans="1:25" s="21" customFormat="1" ht="18" customHeight="1" thickTop="1" x14ac:dyDescent="0.4">
      <c r="A39" s="13"/>
      <c r="B39" s="13"/>
      <c r="C39" s="2"/>
      <c r="D39" s="2"/>
      <c r="E39" s="15"/>
      <c r="F39" s="406"/>
      <c r="G39" s="122"/>
      <c r="H39" s="406"/>
      <c r="I39" s="119"/>
      <c r="J39" s="406"/>
      <c r="K39" s="339"/>
      <c r="L39" s="406"/>
      <c r="M39" s="122"/>
      <c r="N39" s="406"/>
      <c r="O39" s="122"/>
      <c r="P39" s="16"/>
      <c r="Q39" s="119"/>
      <c r="R39" s="16"/>
      <c r="S39" s="363"/>
      <c r="T39" s="406"/>
      <c r="U39" s="373"/>
      <c r="V39" s="406"/>
      <c r="W39" s="13"/>
      <c r="X39" s="16"/>
      <c r="Y39" s="2"/>
    </row>
    <row r="40" spans="1:25" ht="18" customHeight="1" x14ac:dyDescent="0.4">
      <c r="A40" s="2"/>
      <c r="B40" s="145" t="s">
        <v>542</v>
      </c>
      <c r="C40" s="2"/>
      <c r="D40" s="2"/>
      <c r="E40" s="127"/>
      <c r="F40" s="782"/>
      <c r="G40" s="2"/>
      <c r="H40" s="782"/>
      <c r="I40" s="119"/>
      <c r="J40" s="782"/>
      <c r="K40" s="339"/>
      <c r="L40" s="782"/>
      <c r="M40" s="2"/>
      <c r="N40" s="782"/>
      <c r="O40" s="2"/>
      <c r="P40" s="2"/>
      <c r="Q40" s="119"/>
      <c r="R40" s="2"/>
      <c r="S40" s="783"/>
      <c r="T40" s="2"/>
      <c r="U40" s="2"/>
      <c r="V40" s="2"/>
      <c r="W40" s="2"/>
      <c r="X40" s="2"/>
      <c r="Y40" s="2"/>
    </row>
    <row r="41" spans="1:25" s="21" customFormat="1" ht="18" customHeight="1" x14ac:dyDescent="0.4">
      <c r="A41" s="13"/>
      <c r="B41" s="13"/>
      <c r="C41" s="13" t="s">
        <v>187</v>
      </c>
      <c r="D41" s="13"/>
      <c r="E41" s="15"/>
      <c r="F41" s="118">
        <v>152</v>
      </c>
      <c r="G41" s="13"/>
      <c r="H41" s="118">
        <v>276</v>
      </c>
      <c r="I41" s="119"/>
      <c r="J41" s="118">
        <v>147</v>
      </c>
      <c r="K41" s="13"/>
      <c r="L41" s="118">
        <v>197</v>
      </c>
      <c r="M41" s="13"/>
      <c r="N41" s="118">
        <v>192</v>
      </c>
      <c r="O41" s="13"/>
      <c r="P41" s="16">
        <v>-0.03</v>
      </c>
      <c r="Q41" s="119"/>
      <c r="R41" s="16">
        <v>0.26</v>
      </c>
      <c r="S41" s="363"/>
      <c r="T41" s="118">
        <v>286</v>
      </c>
      <c r="U41" s="30"/>
      <c r="V41" s="118">
        <v>389</v>
      </c>
      <c r="W41" s="13"/>
      <c r="X41" s="5">
        <v>0.36</v>
      </c>
      <c r="Y41" s="2"/>
    </row>
    <row r="42" spans="1:25" s="21" customFormat="1" ht="18" customHeight="1" x14ac:dyDescent="0.4">
      <c r="A42" s="13"/>
      <c r="B42" s="13"/>
      <c r="C42" s="13" t="s">
        <v>188</v>
      </c>
      <c r="D42" s="13"/>
      <c r="E42" s="15"/>
      <c r="F42" s="185">
        <v>45</v>
      </c>
      <c r="G42" s="122"/>
      <c r="H42" s="185">
        <v>55</v>
      </c>
      <c r="I42" s="119"/>
      <c r="J42" s="185">
        <v>61</v>
      </c>
      <c r="K42" s="33"/>
      <c r="L42" s="185">
        <v>55</v>
      </c>
      <c r="M42" s="122"/>
      <c r="N42" s="185">
        <v>70</v>
      </c>
      <c r="O42" s="122"/>
      <c r="P42" s="16">
        <v>0.27</v>
      </c>
      <c r="Q42" s="119"/>
      <c r="R42" s="16">
        <v>0.56000000000000005</v>
      </c>
      <c r="S42" s="363"/>
      <c r="T42" s="185">
        <v>90</v>
      </c>
      <c r="U42" s="30"/>
      <c r="V42" s="185">
        <v>125</v>
      </c>
      <c r="W42" s="13"/>
      <c r="X42" s="5">
        <v>0.39</v>
      </c>
      <c r="Y42" s="2"/>
    </row>
    <row r="43" spans="1:25" s="21" customFormat="1" ht="18" customHeight="1" thickBot="1" x14ac:dyDescent="0.45">
      <c r="A43" s="13"/>
      <c r="B43" s="13"/>
      <c r="C43" s="2"/>
      <c r="D43" s="2" t="s">
        <v>45</v>
      </c>
      <c r="E43" s="15"/>
      <c r="F43" s="123">
        <v>197</v>
      </c>
      <c r="G43" s="122"/>
      <c r="H43" s="123">
        <v>331</v>
      </c>
      <c r="I43" s="119"/>
      <c r="J43" s="123">
        <v>208</v>
      </c>
      <c r="K43" s="339"/>
      <c r="L43" s="123">
        <v>252</v>
      </c>
      <c r="M43" s="122"/>
      <c r="N43" s="123">
        <v>262</v>
      </c>
      <c r="O43" s="122"/>
      <c r="P43" s="16">
        <v>0.04</v>
      </c>
      <c r="Q43" s="119"/>
      <c r="R43" s="16">
        <v>0.33</v>
      </c>
      <c r="S43" s="363"/>
      <c r="T43" s="123">
        <v>376</v>
      </c>
      <c r="U43" s="30"/>
      <c r="V43" s="123">
        <v>514</v>
      </c>
      <c r="W43" s="13"/>
      <c r="X43" s="5">
        <v>0.37</v>
      </c>
      <c r="Y43" s="2"/>
    </row>
    <row r="44" spans="1:25" s="21" customFormat="1" ht="18" customHeight="1" thickTop="1" x14ac:dyDescent="0.4">
      <c r="A44" s="13"/>
      <c r="B44" s="13"/>
      <c r="C44" s="2"/>
      <c r="D44" s="2"/>
      <c r="E44" s="15"/>
      <c r="F44" s="18"/>
      <c r="G44" s="122"/>
      <c r="H44" s="18"/>
      <c r="I44" s="119"/>
      <c r="J44" s="18"/>
      <c r="K44" s="339"/>
      <c r="L44" s="18"/>
      <c r="M44" s="122"/>
      <c r="N44" s="18"/>
      <c r="O44" s="122"/>
      <c r="P44" s="16"/>
      <c r="Q44" s="119"/>
      <c r="R44" s="16"/>
      <c r="S44" s="363"/>
      <c r="T44" s="18"/>
      <c r="U44" s="30"/>
      <c r="V44" s="18"/>
      <c r="W44" s="13"/>
      <c r="X44" s="5"/>
      <c r="Y44" s="2"/>
    </row>
    <row r="45" spans="1:25" s="21" customFormat="1" ht="18" customHeight="1" x14ac:dyDescent="0.4">
      <c r="A45" s="13"/>
      <c r="B45" s="161" t="s">
        <v>316</v>
      </c>
      <c r="C45" s="2"/>
      <c r="D45" s="2"/>
      <c r="E45" s="15"/>
      <c r="F45" s="18"/>
      <c r="G45" s="122"/>
      <c r="H45" s="18"/>
      <c r="I45" s="119"/>
      <c r="J45" s="18"/>
      <c r="K45" s="339"/>
      <c r="L45" s="18"/>
      <c r="M45" s="122"/>
      <c r="N45" s="18"/>
      <c r="O45" s="122"/>
      <c r="P45" s="16"/>
      <c r="Q45" s="119"/>
      <c r="R45" s="16"/>
      <c r="S45" s="363"/>
      <c r="T45" s="18"/>
      <c r="U45" s="30"/>
      <c r="V45" s="18"/>
      <c r="W45" s="13"/>
      <c r="X45" s="5"/>
      <c r="Y45" s="2"/>
    </row>
    <row r="46" spans="1:25" s="21" customFormat="1" ht="18" customHeight="1" x14ac:dyDescent="0.4">
      <c r="A46" s="13"/>
      <c r="B46" s="13"/>
      <c r="C46" s="2" t="s">
        <v>479</v>
      </c>
      <c r="D46" s="2"/>
      <c r="E46" s="15"/>
      <c r="F46" s="18">
        <v>1375</v>
      </c>
      <c r="G46" s="122"/>
      <c r="H46" s="18">
        <v>1664</v>
      </c>
      <c r="I46" s="119"/>
      <c r="J46" s="18">
        <v>1356</v>
      </c>
      <c r="K46" s="339"/>
      <c r="L46" s="18">
        <v>1381</v>
      </c>
      <c r="M46" s="122"/>
      <c r="N46" s="18">
        <v>1432</v>
      </c>
      <c r="O46" s="122"/>
      <c r="P46" s="16">
        <v>0.04</v>
      </c>
      <c r="Q46" s="119"/>
      <c r="R46" s="16">
        <v>0.04</v>
      </c>
      <c r="S46" s="363"/>
      <c r="T46" s="118">
        <v>2715</v>
      </c>
      <c r="U46" s="30"/>
      <c r="V46" s="118">
        <v>2813</v>
      </c>
      <c r="W46" s="13"/>
      <c r="X46" s="5">
        <v>0.04</v>
      </c>
      <c r="Y46" s="2"/>
    </row>
    <row r="47" spans="1:25" s="21" customFormat="1" ht="18" customHeight="1" x14ac:dyDescent="0.4">
      <c r="A47" s="13"/>
      <c r="B47" s="13"/>
      <c r="C47" s="2" t="s">
        <v>559</v>
      </c>
      <c r="D47" s="2"/>
      <c r="E47" s="15"/>
      <c r="F47" s="185">
        <v>13</v>
      </c>
      <c r="G47" s="122"/>
      <c r="H47" s="185">
        <v>-36</v>
      </c>
      <c r="I47" s="119"/>
      <c r="J47" s="185">
        <v>52</v>
      </c>
      <c r="K47" s="122"/>
      <c r="L47" s="185">
        <v>-4</v>
      </c>
      <c r="M47" s="122"/>
      <c r="N47" s="185">
        <v>0</v>
      </c>
      <c r="O47" s="122"/>
      <c r="P47" s="16"/>
      <c r="Q47" s="119"/>
      <c r="R47" s="16"/>
      <c r="S47" s="363"/>
      <c r="T47" s="185">
        <v>-31</v>
      </c>
      <c r="U47" s="30"/>
      <c r="V47" s="185">
        <v>0</v>
      </c>
      <c r="W47" s="13"/>
      <c r="X47" s="5"/>
      <c r="Y47" s="2"/>
    </row>
    <row r="48" spans="1:25" s="21" customFormat="1" ht="18" customHeight="1" thickBot="1" x14ac:dyDescent="0.45">
      <c r="A48" s="13"/>
      <c r="B48" s="13"/>
      <c r="C48" s="2" t="s">
        <v>324</v>
      </c>
      <c r="D48" s="2"/>
      <c r="E48" s="15"/>
      <c r="F48" s="123">
        <v>1388</v>
      </c>
      <c r="G48" s="122"/>
      <c r="H48" s="123">
        <v>1628</v>
      </c>
      <c r="I48" s="119"/>
      <c r="J48" s="123">
        <v>1408</v>
      </c>
      <c r="K48" s="339"/>
      <c r="L48" s="123">
        <v>1377</v>
      </c>
      <c r="M48" s="122"/>
      <c r="N48" s="123">
        <v>1432</v>
      </c>
      <c r="O48" s="122"/>
      <c r="P48" s="16">
        <v>0.04</v>
      </c>
      <c r="Q48" s="119"/>
      <c r="R48" s="16">
        <v>0.03</v>
      </c>
      <c r="S48" s="363"/>
      <c r="T48" s="123">
        <v>2684</v>
      </c>
      <c r="U48" s="30"/>
      <c r="V48" s="123">
        <v>2813</v>
      </c>
      <c r="W48" s="13"/>
      <c r="X48" s="5">
        <v>0.05</v>
      </c>
      <c r="Y48" s="2"/>
    </row>
    <row r="49" spans="1:25" s="21" customFormat="1" ht="18" customHeight="1" thickTop="1" x14ac:dyDescent="0.4">
      <c r="A49" s="13"/>
      <c r="B49" s="13"/>
      <c r="C49" s="2"/>
      <c r="D49" s="2"/>
      <c r="E49" s="15"/>
      <c r="F49" s="18"/>
      <c r="G49" s="122"/>
      <c r="H49" s="18"/>
      <c r="I49" s="119"/>
      <c r="J49" s="18"/>
      <c r="K49" s="339"/>
      <c r="L49" s="18"/>
      <c r="M49" s="122"/>
      <c r="N49" s="18"/>
      <c r="O49" s="122"/>
      <c r="P49" s="16"/>
      <c r="Q49" s="119"/>
      <c r="R49" s="16"/>
      <c r="S49" s="363"/>
      <c r="T49" s="795"/>
      <c r="U49" s="30"/>
      <c r="V49" s="18"/>
      <c r="W49" s="13"/>
      <c r="X49" s="5"/>
      <c r="Y49" s="2"/>
    </row>
    <row r="50" spans="1:25" s="21" customFormat="1" ht="18" customHeight="1" x14ac:dyDescent="0.4">
      <c r="A50" s="13"/>
      <c r="B50" s="13"/>
      <c r="C50" s="2" t="s">
        <v>307</v>
      </c>
      <c r="D50" s="2"/>
      <c r="E50" s="15"/>
      <c r="F50" s="18">
        <v>779</v>
      </c>
      <c r="G50" s="122"/>
      <c r="H50" s="18">
        <v>825</v>
      </c>
      <c r="I50" s="119"/>
      <c r="J50" s="18">
        <v>784</v>
      </c>
      <c r="K50" s="339"/>
      <c r="L50" s="18">
        <v>735</v>
      </c>
      <c r="M50" s="122"/>
      <c r="N50" s="18">
        <v>765</v>
      </c>
      <c r="O50" s="122"/>
      <c r="P50" s="16">
        <v>0.04</v>
      </c>
      <c r="Q50" s="119"/>
      <c r="R50" s="16">
        <v>-0.02</v>
      </c>
      <c r="S50" s="363"/>
      <c r="T50" s="796">
        <v>1534</v>
      </c>
      <c r="U50" s="30"/>
      <c r="V50" s="118">
        <v>1500</v>
      </c>
      <c r="W50" s="13"/>
      <c r="X50" s="5">
        <v>-0.02</v>
      </c>
      <c r="Y50" s="2"/>
    </row>
    <row r="51" spans="1:25" s="21" customFormat="1" ht="18" customHeight="1" x14ac:dyDescent="0.4">
      <c r="A51" s="13"/>
      <c r="B51" s="13"/>
      <c r="C51" s="2" t="s">
        <v>559</v>
      </c>
      <c r="D51" s="2"/>
      <c r="E51" s="15"/>
      <c r="F51" s="185">
        <v>6</v>
      </c>
      <c r="G51" s="122"/>
      <c r="H51" s="185">
        <v>-16</v>
      </c>
      <c r="I51" s="119"/>
      <c r="J51" s="185">
        <v>27</v>
      </c>
      <c r="K51" s="33"/>
      <c r="L51" s="185">
        <v>-2</v>
      </c>
      <c r="M51" s="122"/>
      <c r="N51" s="185">
        <v>0</v>
      </c>
      <c r="O51" s="122"/>
      <c r="P51" s="16"/>
      <c r="Q51" s="119"/>
      <c r="R51" s="16"/>
      <c r="S51" s="363"/>
      <c r="T51" s="794">
        <v>-16</v>
      </c>
      <c r="U51" s="30"/>
      <c r="V51" s="185">
        <v>0</v>
      </c>
      <c r="W51" s="13"/>
      <c r="X51" s="5"/>
      <c r="Y51" s="2"/>
    </row>
    <row r="52" spans="1:25" s="21" customFormat="1" ht="18" customHeight="1" thickBot="1" x14ac:dyDescent="0.45">
      <c r="A52" s="13"/>
      <c r="B52" s="13"/>
      <c r="C52" s="2" t="s">
        <v>325</v>
      </c>
      <c r="D52" s="2"/>
      <c r="E52" s="15"/>
      <c r="F52" s="123">
        <v>785</v>
      </c>
      <c r="G52" s="122"/>
      <c r="H52" s="123">
        <v>809</v>
      </c>
      <c r="I52" s="119"/>
      <c r="J52" s="123">
        <v>811</v>
      </c>
      <c r="K52" s="339"/>
      <c r="L52" s="123">
        <v>733</v>
      </c>
      <c r="M52" s="122"/>
      <c r="N52" s="123">
        <v>765</v>
      </c>
      <c r="O52" s="122"/>
      <c r="P52" s="16">
        <v>0.04</v>
      </c>
      <c r="Q52" s="119"/>
      <c r="R52" s="16">
        <v>-0.03</v>
      </c>
      <c r="S52" s="363"/>
      <c r="T52" s="123">
        <v>1518</v>
      </c>
      <c r="U52" s="30"/>
      <c r="V52" s="123">
        <v>1500</v>
      </c>
      <c r="W52" s="13"/>
      <c r="X52" s="5">
        <v>-0.01</v>
      </c>
      <c r="Y52" s="2"/>
    </row>
    <row r="53" spans="1:25" s="21" customFormat="1" ht="18" customHeight="1" thickTop="1" x14ac:dyDescent="0.4">
      <c r="A53" s="13"/>
      <c r="B53" s="13"/>
      <c r="C53" s="2"/>
      <c r="D53" s="2"/>
      <c r="E53" s="15"/>
      <c r="F53" s="18"/>
      <c r="G53" s="122"/>
      <c r="H53" s="18"/>
      <c r="I53" s="119"/>
      <c r="J53" s="18"/>
      <c r="K53" s="339"/>
      <c r="L53" s="18"/>
      <c r="M53" s="122"/>
      <c r="N53" s="18"/>
      <c r="O53" s="122"/>
      <c r="P53" s="16"/>
      <c r="Q53" s="119"/>
      <c r="R53" s="16"/>
      <c r="S53" s="363"/>
      <c r="T53" s="795"/>
      <c r="U53" s="30"/>
      <c r="V53" s="18"/>
      <c r="W53" s="13"/>
      <c r="X53" s="5"/>
      <c r="Y53" s="2"/>
    </row>
    <row r="54" spans="1:25" s="21" customFormat="1" ht="18" customHeight="1" x14ac:dyDescent="0.4">
      <c r="A54" s="13"/>
      <c r="B54" s="13"/>
      <c r="C54" s="2" t="s">
        <v>318</v>
      </c>
      <c r="D54" s="2"/>
      <c r="E54" s="15"/>
      <c r="F54" s="18">
        <v>328</v>
      </c>
      <c r="G54" s="122"/>
      <c r="H54" s="18">
        <v>360</v>
      </c>
      <c r="I54" s="119"/>
      <c r="J54" s="18">
        <v>288</v>
      </c>
      <c r="K54" s="339"/>
      <c r="L54" s="18">
        <v>297</v>
      </c>
      <c r="M54" s="122"/>
      <c r="N54" s="18">
        <v>307</v>
      </c>
      <c r="O54" s="122"/>
      <c r="P54" s="16">
        <v>0.03</v>
      </c>
      <c r="Q54" s="119"/>
      <c r="R54" s="16">
        <v>-0.06</v>
      </c>
      <c r="S54" s="363"/>
      <c r="T54" s="796">
        <v>669</v>
      </c>
      <c r="U54" s="30"/>
      <c r="V54" s="118">
        <v>604</v>
      </c>
      <c r="W54" s="13"/>
      <c r="X54" s="5">
        <v>-0.1</v>
      </c>
      <c r="Y54" s="2"/>
    </row>
    <row r="55" spans="1:25" s="21" customFormat="1" ht="18" customHeight="1" x14ac:dyDescent="0.4">
      <c r="A55" s="13"/>
      <c r="B55" s="13"/>
      <c r="C55" s="2" t="s">
        <v>559</v>
      </c>
      <c r="D55" s="2"/>
      <c r="E55" s="15"/>
      <c r="F55" s="185">
        <v>3</v>
      </c>
      <c r="G55" s="122"/>
      <c r="H55" s="185">
        <v>-8</v>
      </c>
      <c r="I55" s="119"/>
      <c r="J55" s="185">
        <v>12</v>
      </c>
      <c r="K55" s="33"/>
      <c r="L55" s="185">
        <v>-1</v>
      </c>
      <c r="M55" s="122"/>
      <c r="N55" s="185">
        <v>0</v>
      </c>
      <c r="O55" s="122"/>
      <c r="P55" s="16"/>
      <c r="Q55" s="119"/>
      <c r="R55" s="16"/>
      <c r="S55" s="363"/>
      <c r="T55" s="794">
        <v>-9</v>
      </c>
      <c r="U55" s="30"/>
      <c r="V55" s="185">
        <v>0</v>
      </c>
      <c r="W55" s="13"/>
      <c r="X55" s="5"/>
      <c r="Y55" s="2"/>
    </row>
    <row r="56" spans="1:25" s="21" customFormat="1" ht="18" customHeight="1" thickBot="1" x14ac:dyDescent="0.45">
      <c r="A56" s="13"/>
      <c r="B56" s="13"/>
      <c r="C56" s="2" t="s">
        <v>560</v>
      </c>
      <c r="D56" s="2"/>
      <c r="E56" s="15"/>
      <c r="F56" s="123">
        <v>331</v>
      </c>
      <c r="G56" s="122"/>
      <c r="H56" s="123">
        <v>352</v>
      </c>
      <c r="I56" s="119"/>
      <c r="J56" s="123">
        <v>300</v>
      </c>
      <c r="K56" s="339"/>
      <c r="L56" s="123">
        <v>296</v>
      </c>
      <c r="M56" s="122"/>
      <c r="N56" s="123">
        <v>307</v>
      </c>
      <c r="O56" s="122"/>
      <c r="P56" s="16">
        <v>0.04</v>
      </c>
      <c r="Q56" s="119"/>
      <c r="R56" s="16">
        <v>-7.0000000000000007E-2</v>
      </c>
      <c r="S56" s="363"/>
      <c r="T56" s="123">
        <v>660</v>
      </c>
      <c r="U56" s="30"/>
      <c r="V56" s="123">
        <v>604</v>
      </c>
      <c r="W56" s="13"/>
      <c r="X56" s="5">
        <v>-0.08</v>
      </c>
      <c r="Y56" s="2"/>
    </row>
    <row r="57" spans="1:25" s="21" customFormat="1" ht="18" customHeight="1" thickTop="1" x14ac:dyDescent="0.4">
      <c r="A57" s="13"/>
      <c r="B57" s="13"/>
      <c r="C57" s="2"/>
      <c r="D57" s="2"/>
      <c r="E57" s="15"/>
      <c r="F57" s="18"/>
      <c r="G57" s="122"/>
      <c r="H57" s="18"/>
      <c r="I57" s="119"/>
      <c r="J57" s="18"/>
      <c r="K57" s="339"/>
      <c r="L57" s="18"/>
      <c r="M57" s="122"/>
      <c r="N57" s="18"/>
      <c r="O57" s="122"/>
      <c r="P57" s="16"/>
      <c r="Q57" s="119"/>
      <c r="R57" s="16"/>
      <c r="S57" s="363"/>
      <c r="T57" s="795"/>
      <c r="U57" s="30"/>
      <c r="V57" s="18"/>
      <c r="W57" s="13"/>
      <c r="X57" s="5"/>
      <c r="Y57" s="2"/>
    </row>
    <row r="58" spans="1:25" s="21" customFormat="1" ht="18" customHeight="1" x14ac:dyDescent="0.4">
      <c r="A58" s="13"/>
      <c r="B58" s="13"/>
      <c r="C58" s="2" t="s">
        <v>317</v>
      </c>
      <c r="D58" s="2"/>
      <c r="E58" s="15"/>
      <c r="F58" s="18">
        <v>197</v>
      </c>
      <c r="G58" s="122"/>
      <c r="H58" s="18">
        <v>331</v>
      </c>
      <c r="I58" s="119"/>
      <c r="J58" s="18">
        <v>208</v>
      </c>
      <c r="K58" s="339"/>
      <c r="L58" s="18">
        <v>252</v>
      </c>
      <c r="M58" s="122"/>
      <c r="N58" s="18">
        <v>262</v>
      </c>
      <c r="O58" s="122"/>
      <c r="P58" s="16">
        <v>0.04</v>
      </c>
      <c r="Q58" s="119"/>
      <c r="R58" s="16">
        <v>0.33</v>
      </c>
      <c r="S58" s="363"/>
      <c r="T58" s="118">
        <v>376</v>
      </c>
      <c r="U58" s="30"/>
      <c r="V58" s="118">
        <v>514</v>
      </c>
      <c r="W58" s="13"/>
      <c r="X58" s="5">
        <v>0.37</v>
      </c>
      <c r="Y58" s="2"/>
    </row>
    <row r="59" spans="1:25" s="21" customFormat="1" ht="18" customHeight="1" x14ac:dyDescent="0.4">
      <c r="A59" s="13"/>
      <c r="B59" s="13"/>
      <c r="C59" s="2" t="s">
        <v>559</v>
      </c>
      <c r="D59" s="2"/>
      <c r="E59" s="15"/>
      <c r="F59" s="185">
        <v>2</v>
      </c>
      <c r="G59" s="122"/>
      <c r="H59" s="185">
        <v>-8</v>
      </c>
      <c r="I59" s="119"/>
      <c r="J59" s="185">
        <v>8</v>
      </c>
      <c r="K59" s="33"/>
      <c r="L59" s="185">
        <v>0</v>
      </c>
      <c r="M59" s="122"/>
      <c r="N59" s="185">
        <v>0</v>
      </c>
      <c r="O59" s="122"/>
      <c r="P59" s="16"/>
      <c r="Q59" s="119"/>
      <c r="R59" s="16"/>
      <c r="S59" s="363"/>
      <c r="T59" s="185">
        <v>-5</v>
      </c>
      <c r="U59" s="122"/>
      <c r="V59" s="185">
        <v>0</v>
      </c>
      <c r="W59" s="13"/>
      <c r="X59" s="5"/>
      <c r="Y59" s="2"/>
    </row>
    <row r="60" spans="1:25" s="21" customFormat="1" ht="18" customHeight="1" thickBot="1" x14ac:dyDescent="0.45">
      <c r="A60" s="13"/>
      <c r="B60" s="13"/>
      <c r="C60" s="2" t="s">
        <v>364</v>
      </c>
      <c r="D60" s="2"/>
      <c r="E60" s="15"/>
      <c r="F60" s="123">
        <v>199</v>
      </c>
      <c r="G60" s="122"/>
      <c r="H60" s="123">
        <v>323</v>
      </c>
      <c r="I60" s="119"/>
      <c r="J60" s="123">
        <v>216</v>
      </c>
      <c r="K60" s="339"/>
      <c r="L60" s="123">
        <v>252</v>
      </c>
      <c r="M60" s="122"/>
      <c r="N60" s="123">
        <v>262</v>
      </c>
      <c r="O60" s="122"/>
      <c r="P60" s="16">
        <v>0.04</v>
      </c>
      <c r="Q60" s="119"/>
      <c r="R60" s="16">
        <v>0.32</v>
      </c>
      <c r="S60" s="363"/>
      <c r="T60" s="123">
        <v>371</v>
      </c>
      <c r="U60" s="122"/>
      <c r="V60" s="123">
        <v>514</v>
      </c>
      <c r="W60" s="13"/>
      <c r="X60" s="5">
        <v>0.39</v>
      </c>
      <c r="Y60" s="2"/>
    </row>
    <row r="61" spans="1:25" s="21" customFormat="1" ht="18" customHeight="1" thickTop="1" x14ac:dyDescent="0.4">
      <c r="A61" s="13"/>
      <c r="B61" s="13"/>
      <c r="C61" s="2"/>
      <c r="D61" s="2"/>
      <c r="E61" s="15"/>
      <c r="F61" s="18"/>
      <c r="G61" s="122"/>
      <c r="H61" s="18"/>
      <c r="I61" s="119"/>
      <c r="J61" s="18"/>
      <c r="K61" s="339"/>
      <c r="L61" s="18"/>
      <c r="M61" s="122"/>
      <c r="N61" s="18"/>
      <c r="O61" s="122"/>
      <c r="P61" s="16"/>
      <c r="Q61" s="119"/>
      <c r="R61" s="16"/>
      <c r="S61" s="17"/>
      <c r="T61" s="795"/>
      <c r="U61" s="30"/>
      <c r="V61" s="18"/>
      <c r="W61" s="13"/>
      <c r="X61" s="5"/>
      <c r="Y61" s="2"/>
    </row>
    <row r="62" spans="1:25" s="21" customFormat="1" ht="18" customHeight="1" x14ac:dyDescent="0.4">
      <c r="A62" s="13"/>
      <c r="B62" s="13"/>
      <c r="C62" s="2"/>
      <c r="D62" s="2"/>
      <c r="E62" s="15"/>
      <c r="F62" s="18"/>
      <c r="G62" s="122"/>
      <c r="H62" s="18"/>
      <c r="I62" s="119"/>
      <c r="J62" s="18"/>
      <c r="K62" s="339"/>
      <c r="L62" s="18"/>
      <c r="M62" s="122"/>
      <c r="N62" s="18"/>
      <c r="O62" s="122"/>
      <c r="P62" s="16"/>
      <c r="Q62" s="119"/>
      <c r="R62" s="16"/>
      <c r="S62" s="17"/>
      <c r="T62" s="795"/>
      <c r="U62" s="30"/>
      <c r="V62" s="18"/>
      <c r="W62" s="13"/>
      <c r="X62" s="5"/>
      <c r="Y62" s="2"/>
    </row>
    <row r="63" spans="1:25" s="21" customFormat="1" ht="18" customHeight="1" x14ac:dyDescent="0.4">
      <c r="A63" s="13"/>
      <c r="B63" s="13"/>
      <c r="C63" s="2"/>
      <c r="D63" s="2"/>
      <c r="E63" s="15"/>
      <c r="F63" s="18"/>
      <c r="G63" s="122"/>
      <c r="H63" s="18"/>
      <c r="I63" s="119"/>
      <c r="J63" s="18"/>
      <c r="K63" s="339"/>
      <c r="L63" s="18"/>
      <c r="M63" s="122"/>
      <c r="N63" s="18"/>
      <c r="O63" s="122"/>
      <c r="P63" s="16"/>
      <c r="Q63" s="119"/>
      <c r="R63" s="16"/>
      <c r="S63" s="17"/>
      <c r="T63" s="795"/>
      <c r="U63" s="30"/>
      <c r="V63" s="18"/>
      <c r="W63" s="13"/>
      <c r="X63" s="5"/>
      <c r="Y63" s="2"/>
    </row>
    <row r="64" spans="1:25" s="21" customFormat="1" ht="18" customHeight="1" x14ac:dyDescent="0.4">
      <c r="A64" s="13"/>
      <c r="B64" s="13"/>
      <c r="C64" s="2"/>
      <c r="D64" s="2"/>
      <c r="E64" s="15"/>
      <c r="F64" s="18"/>
      <c r="G64" s="122"/>
      <c r="H64" s="18"/>
      <c r="I64" s="119"/>
      <c r="J64" s="18"/>
      <c r="K64" s="339"/>
      <c r="L64" s="18"/>
      <c r="M64" s="122"/>
      <c r="N64" s="18"/>
      <c r="O64" s="122"/>
      <c r="P64" s="16"/>
      <c r="Q64" s="119"/>
      <c r="R64" s="16"/>
      <c r="S64" s="17"/>
      <c r="T64" s="795"/>
      <c r="U64" s="30"/>
      <c r="V64" s="18"/>
      <c r="W64" s="13"/>
      <c r="X64" s="5"/>
      <c r="Y64" s="2"/>
    </row>
    <row r="65" spans="1:25" s="21" customFormat="1" ht="18" customHeight="1" x14ac:dyDescent="0.4">
      <c r="A65" s="13"/>
      <c r="B65" s="498" t="s">
        <v>104</v>
      </c>
      <c r="C65" s="2" t="s">
        <v>546</v>
      </c>
      <c r="D65" s="2"/>
      <c r="E65" s="15"/>
      <c r="F65" s="18"/>
      <c r="G65" s="122"/>
      <c r="H65" s="18"/>
      <c r="I65" s="119"/>
      <c r="J65" s="18"/>
      <c r="K65" s="339"/>
      <c r="L65" s="18"/>
      <c r="M65" s="122"/>
      <c r="N65" s="18"/>
      <c r="O65" s="122"/>
      <c r="P65" s="16"/>
      <c r="Q65" s="119"/>
      <c r="R65" s="16"/>
      <c r="S65" s="17"/>
      <c r="T65" s="795"/>
      <c r="U65" s="30"/>
      <c r="V65" s="18"/>
      <c r="W65" s="13"/>
      <c r="X65" s="5"/>
      <c r="Y65" s="2"/>
    </row>
    <row r="66" spans="1:25" s="21" customFormat="1" ht="18" customHeight="1" x14ac:dyDescent="0.4">
      <c r="A66" s="13"/>
      <c r="B66" s="498" t="s">
        <v>105</v>
      </c>
      <c r="C66" s="2" t="s">
        <v>565</v>
      </c>
      <c r="D66" s="2"/>
      <c r="E66" s="15"/>
      <c r="F66" s="18"/>
      <c r="G66" s="122"/>
      <c r="H66" s="18"/>
      <c r="I66" s="119"/>
      <c r="J66" s="18"/>
      <c r="K66" s="339"/>
      <c r="L66" s="18"/>
      <c r="M66" s="122"/>
      <c r="N66" s="18"/>
      <c r="O66" s="122"/>
      <c r="P66" s="16"/>
      <c r="Q66" s="119"/>
      <c r="R66" s="16"/>
      <c r="S66" s="17"/>
      <c r="T66" s="795"/>
      <c r="U66" s="30"/>
      <c r="V66" s="18"/>
      <c r="W66" s="13"/>
      <c r="X66" s="5"/>
      <c r="Y66" s="2"/>
    </row>
    <row r="67" spans="1:25" s="21" customFormat="1" ht="18" customHeight="1" x14ac:dyDescent="0.4">
      <c r="A67" s="13"/>
      <c r="B67" s="498" t="s">
        <v>200</v>
      </c>
      <c r="C67" s="2" t="s">
        <v>618</v>
      </c>
      <c r="D67" s="2"/>
      <c r="E67" s="15"/>
      <c r="F67" s="18"/>
      <c r="G67" s="122"/>
      <c r="H67" s="18"/>
      <c r="I67" s="119"/>
      <c r="J67" s="18"/>
      <c r="K67" s="339"/>
      <c r="L67" s="18"/>
      <c r="M67" s="122"/>
      <c r="N67" s="18"/>
      <c r="O67" s="122"/>
      <c r="P67" s="16"/>
      <c r="Q67" s="119"/>
      <c r="R67" s="16"/>
      <c r="S67" s="17"/>
      <c r="T67" s="18"/>
      <c r="U67" s="30"/>
      <c r="V67" s="18"/>
      <c r="W67" s="13"/>
      <c r="X67" s="5"/>
      <c r="Y67" s="2"/>
    </row>
    <row r="68" spans="1:25" s="21" customFormat="1" ht="18" customHeight="1" x14ac:dyDescent="0.4">
      <c r="A68" s="13"/>
      <c r="B68" s="498"/>
      <c r="C68" s="2" t="s">
        <v>511</v>
      </c>
      <c r="D68" s="2"/>
      <c r="E68" s="15"/>
      <c r="F68" s="18"/>
      <c r="G68" s="122"/>
      <c r="H68" s="18"/>
      <c r="I68" s="119"/>
      <c r="J68" s="18"/>
      <c r="K68" s="339"/>
      <c r="L68" s="18"/>
      <c r="M68" s="122"/>
      <c r="N68" s="18"/>
      <c r="O68" s="122"/>
      <c r="P68" s="16"/>
      <c r="Q68" s="119"/>
      <c r="R68" s="16"/>
      <c r="S68" s="17"/>
      <c r="T68" s="2"/>
      <c r="U68" s="2"/>
      <c r="V68" s="2"/>
      <c r="W68" s="13"/>
      <c r="X68" s="5"/>
      <c r="Y68" s="2"/>
    </row>
    <row r="69" spans="1:25" s="21" customFormat="1" ht="18" customHeight="1" x14ac:dyDescent="0.4">
      <c r="A69" s="13"/>
      <c r="B69" s="498"/>
      <c r="C69" s="2"/>
      <c r="D69" s="2"/>
      <c r="E69" s="15"/>
      <c r="F69" s="18"/>
      <c r="G69" s="122"/>
      <c r="H69" s="18"/>
      <c r="I69" s="119"/>
      <c r="J69" s="18"/>
      <c r="K69" s="339"/>
      <c r="L69" s="18"/>
      <c r="M69" s="122"/>
      <c r="N69" s="18"/>
      <c r="O69" s="122"/>
      <c r="P69" s="16"/>
      <c r="Q69" s="119"/>
      <c r="R69" s="16"/>
      <c r="S69" s="17"/>
      <c r="T69" s="2"/>
      <c r="U69" s="2"/>
      <c r="V69" s="2"/>
      <c r="W69" s="13"/>
      <c r="X69" s="5"/>
      <c r="Y69" s="2"/>
    </row>
    <row r="70" spans="1:25" ht="18" customHeight="1" x14ac:dyDescent="0.35">
      <c r="A70" s="2"/>
      <c r="B70" s="2" t="s">
        <v>386</v>
      </c>
      <c r="C70" s="13"/>
      <c r="D70" s="2"/>
      <c r="E70" s="2"/>
      <c r="F70" s="141"/>
      <c r="G70" s="141"/>
      <c r="H70" s="141"/>
      <c r="I70" s="141"/>
      <c r="J70" s="141"/>
      <c r="K70" s="141"/>
      <c r="L70" s="2"/>
      <c r="M70" s="141"/>
      <c r="N70" s="141"/>
      <c r="O70" s="141"/>
      <c r="P70" s="142"/>
      <c r="Q70" s="141"/>
      <c r="R70" s="142"/>
      <c r="S70" s="142"/>
      <c r="T70" s="2"/>
      <c r="U70" s="2"/>
      <c r="V70" s="2"/>
      <c r="W70" s="2"/>
      <c r="X70" s="2"/>
      <c r="Y70" s="2"/>
    </row>
    <row r="71" spans="1:25" ht="18" customHeight="1" x14ac:dyDescent="0.35">
      <c r="A71" s="2"/>
      <c r="B71" s="2" t="s">
        <v>222</v>
      </c>
      <c r="C71" s="2"/>
      <c r="D71" s="2"/>
      <c r="E71" s="2"/>
      <c r="F71" s="141"/>
      <c r="G71" s="141"/>
      <c r="H71" s="141"/>
      <c r="I71" s="141"/>
      <c r="J71" s="141"/>
      <c r="K71" s="141"/>
      <c r="L71" s="2"/>
      <c r="M71" s="141"/>
      <c r="N71" s="141"/>
      <c r="O71" s="141"/>
      <c r="P71" s="142"/>
      <c r="Q71" s="141"/>
      <c r="R71" s="142"/>
      <c r="S71" s="142"/>
      <c r="T71" s="2"/>
      <c r="U71" s="2"/>
      <c r="V71" s="2"/>
      <c r="W71" s="2"/>
      <c r="X71" s="2"/>
      <c r="Y71" s="2"/>
    </row>
    <row r="72" spans="1:25" ht="18" customHeight="1" x14ac:dyDescent="0.35">
      <c r="A72" s="2"/>
      <c r="B72" s="2"/>
      <c r="C72" s="2"/>
      <c r="D72" s="2"/>
      <c r="E72" s="2"/>
      <c r="F72" s="141"/>
      <c r="G72" s="141"/>
      <c r="H72" s="141"/>
      <c r="I72" s="141"/>
      <c r="J72" s="141"/>
      <c r="K72" s="141"/>
      <c r="L72" s="2"/>
      <c r="M72" s="141"/>
      <c r="N72" s="141"/>
      <c r="O72" s="141"/>
      <c r="P72" s="142"/>
      <c r="Q72" s="141"/>
      <c r="R72" s="142"/>
      <c r="S72" s="142"/>
      <c r="T72" s="2"/>
      <c r="U72" s="2"/>
      <c r="V72" s="2"/>
      <c r="W72" s="2"/>
      <c r="X72" s="2"/>
      <c r="Y72" s="2"/>
    </row>
  </sheetData>
  <mergeCells count="2">
    <mergeCell ref="P6:R6"/>
    <mergeCell ref="P7:R7"/>
  </mergeCells>
  <phoneticPr fontId="0" type="noConversion"/>
  <conditionalFormatting sqref="N10:N60">
    <cfRule type="expression" dxfId="27" priority="1">
      <formula>ABS((N10-AVERAGE(F10:N10))/_xlfn.STDEV.S(F10:N10))&gt;#REF!</formula>
    </cfRule>
  </conditionalFormatting>
  <conditionalFormatting sqref="P10:R60 X10:X60">
    <cfRule type="expression" dxfId="26" priority="2">
      <formula>ABS(P10)&gt;#REF!</formula>
    </cfRule>
  </conditionalFormatting>
  <pageMargins left="0" right="0" top="0.06" bottom="0.06" header="0" footer="0"/>
  <pageSetup scale="42" orientation="landscape" r:id="rId1"/>
  <headerFooter alignWithMargins="0">
    <oddFooter>&amp;R&amp;"Times New Roman,Bold"&amp;18Page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1B676-CF62-47DC-B111-723E8CDBB3C9}">
  <sheetPr codeName="Sheet46"/>
  <dimension ref="A1:S60"/>
  <sheetViews>
    <sheetView showGridLines="0" zoomScale="90" zoomScaleNormal="9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11" customWidth="1"/>
    <col min="4" max="4" width="100.796875" style="11" customWidth="1"/>
    <col min="5" max="5" width="2.796875" style="11" customWidth="1"/>
    <col min="6" max="6" width="17.5" style="11" customWidth="1"/>
    <col min="7" max="7" width="2.796875" style="11" customWidth="1"/>
    <col min="8" max="8" width="17.796875" style="11" customWidth="1"/>
    <col min="9" max="9" width="2.796875" style="11" customWidth="1"/>
    <col min="10" max="10" width="18.19921875" style="11" customWidth="1"/>
    <col min="11" max="11" width="2.796875" style="66" customWidth="1"/>
    <col min="12" max="12" width="20.796875" style="11" customWidth="1"/>
    <col min="13" max="13" width="2.796875" style="66" customWidth="1"/>
    <col min="14" max="14" width="19.796875" style="66" customWidth="1"/>
    <col min="15" max="15" width="2" style="66" customWidth="1"/>
    <col min="16" max="16" width="22.796875" style="66" customWidth="1"/>
    <col min="17" max="17" width="2.796875" style="66" customWidth="1"/>
    <col min="18" max="18" width="22.796875" style="11" customWidth="1"/>
    <col min="19" max="19" width="5.19921875" style="11" customWidth="1"/>
    <col min="20" max="16384" width="9.296875" style="11"/>
  </cols>
  <sheetData>
    <row r="1" spans="1:19" ht="18" customHeight="1" x14ac:dyDescent="0.35">
      <c r="D1" s="10"/>
      <c r="E1" s="54"/>
      <c r="F1" s="10"/>
      <c r="G1" s="10"/>
      <c r="H1" s="10"/>
      <c r="I1" s="10"/>
      <c r="J1" s="10"/>
      <c r="K1" s="55"/>
      <c r="L1" s="10"/>
      <c r="M1" s="55"/>
      <c r="N1" s="55"/>
      <c r="O1" s="55"/>
      <c r="P1" s="55"/>
      <c r="Q1" s="55"/>
      <c r="R1" s="20"/>
      <c r="S1" s="20"/>
    </row>
    <row r="2" spans="1:19" ht="20.149999999999999" customHeight="1" x14ac:dyDescent="0.4">
      <c r="B2" s="198"/>
      <c r="C2" s="58"/>
      <c r="D2" s="59"/>
      <c r="E2" s="54"/>
      <c r="F2" s="59"/>
      <c r="G2" s="59"/>
      <c r="H2" s="59"/>
      <c r="I2" s="59"/>
      <c r="J2" s="59"/>
      <c r="K2" s="59"/>
      <c r="L2" s="59"/>
      <c r="M2" s="59"/>
      <c r="N2" s="59"/>
      <c r="O2" s="59"/>
      <c r="P2" s="59"/>
      <c r="Q2" s="59"/>
      <c r="R2" s="60"/>
      <c r="S2" s="60"/>
    </row>
    <row r="3" spans="1:19" ht="18" customHeight="1" x14ac:dyDescent="0.4">
      <c r="B3" s="57" t="s">
        <v>280</v>
      </c>
      <c r="C3" s="58"/>
      <c r="D3" s="59"/>
      <c r="E3" s="54"/>
      <c r="F3" s="59"/>
      <c r="G3" s="59"/>
      <c r="H3" s="59"/>
      <c r="I3" s="59"/>
      <c r="J3" s="59"/>
      <c r="K3" s="59"/>
      <c r="L3" s="59"/>
      <c r="M3" s="59"/>
      <c r="N3" s="59"/>
      <c r="O3" s="59"/>
      <c r="P3" s="63"/>
      <c r="Q3" s="63"/>
      <c r="R3" s="64"/>
      <c r="S3" s="64"/>
    </row>
    <row r="4" spans="1:19" ht="18" customHeight="1" x14ac:dyDescent="0.4">
      <c r="B4" s="145" t="s">
        <v>401</v>
      </c>
      <c r="C4" s="58"/>
      <c r="D4" s="59"/>
      <c r="E4" s="67"/>
      <c r="F4" s="59"/>
      <c r="G4" s="59"/>
      <c r="H4" s="59"/>
      <c r="I4" s="59"/>
      <c r="J4" s="59"/>
      <c r="K4" s="59"/>
      <c r="L4" s="59"/>
      <c r="M4" s="59"/>
      <c r="N4" s="59"/>
      <c r="O4" s="59"/>
      <c r="P4" s="63"/>
      <c r="Q4" s="63"/>
      <c r="R4" s="64"/>
      <c r="S4" s="64"/>
    </row>
    <row r="5" spans="1:19" ht="18" customHeight="1" x14ac:dyDescent="0.35">
      <c r="A5" s="2"/>
      <c r="B5" s="141"/>
      <c r="C5" s="336"/>
      <c r="D5" s="63"/>
      <c r="E5" s="381"/>
      <c r="F5" s="8"/>
      <c r="G5" s="8"/>
      <c r="H5" s="8"/>
      <c r="I5" s="8"/>
      <c r="J5" s="8"/>
      <c r="K5" s="93"/>
      <c r="L5" s="8"/>
      <c r="M5" s="93"/>
      <c r="N5" s="8"/>
      <c r="O5" s="8"/>
      <c r="P5" s="8"/>
      <c r="Q5" s="8"/>
      <c r="R5" s="8"/>
      <c r="S5" s="8"/>
    </row>
    <row r="6" spans="1:19" ht="18" customHeight="1" x14ac:dyDescent="0.4">
      <c r="A6" s="2"/>
      <c r="B6" s="141"/>
      <c r="C6" s="336"/>
      <c r="D6" s="336"/>
      <c r="E6" s="336"/>
      <c r="F6" s="76"/>
      <c r="G6" s="173"/>
      <c r="H6" s="76"/>
      <c r="I6" s="8"/>
      <c r="J6" s="76"/>
      <c r="K6" s="173"/>
      <c r="L6" s="76"/>
      <c r="M6" s="93"/>
      <c r="N6" s="76"/>
      <c r="O6" s="173"/>
      <c r="P6" s="875" t="s">
        <v>614</v>
      </c>
      <c r="Q6" s="875"/>
      <c r="R6" s="875"/>
      <c r="S6" s="93"/>
    </row>
    <row r="7" spans="1:19" ht="18" customHeight="1" x14ac:dyDescent="0.4">
      <c r="A7" s="2"/>
      <c r="B7" s="336"/>
      <c r="C7" s="336"/>
      <c r="D7" s="336"/>
      <c r="E7" s="63"/>
      <c r="F7" s="76" t="s">
        <v>150</v>
      </c>
      <c r="G7" s="76"/>
      <c r="H7" s="76" t="s">
        <v>151</v>
      </c>
      <c r="I7" s="160"/>
      <c r="J7" s="76" t="s">
        <v>152</v>
      </c>
      <c r="K7" s="173"/>
      <c r="L7" s="76" t="s">
        <v>149</v>
      </c>
      <c r="M7" s="173"/>
      <c r="N7" s="76" t="s">
        <v>150</v>
      </c>
      <c r="O7" s="76"/>
      <c r="P7" s="874" t="s">
        <v>302</v>
      </c>
      <c r="Q7" s="874"/>
      <c r="R7" s="874"/>
      <c r="S7" s="76"/>
    </row>
    <row r="8" spans="1:19" ht="18" customHeight="1" x14ac:dyDescent="0.4">
      <c r="A8" s="2"/>
      <c r="B8" s="2"/>
      <c r="C8" s="2"/>
      <c r="D8" s="2"/>
      <c r="E8" s="9"/>
      <c r="F8" s="337">
        <v>2018</v>
      </c>
      <c r="G8" s="179"/>
      <c r="H8" s="337">
        <v>2018</v>
      </c>
      <c r="I8" s="180"/>
      <c r="J8" s="337">
        <v>2018</v>
      </c>
      <c r="K8" s="8"/>
      <c r="L8" s="337">
        <v>2019</v>
      </c>
      <c r="M8" s="15"/>
      <c r="N8" s="337">
        <v>2019</v>
      </c>
      <c r="O8" s="179"/>
      <c r="P8" s="210" t="s">
        <v>585</v>
      </c>
      <c r="Q8" s="72"/>
      <c r="R8" s="210" t="s">
        <v>615</v>
      </c>
      <c r="S8" s="74"/>
    </row>
    <row r="9" spans="1:19" ht="18" customHeight="1" x14ac:dyDescent="0.4">
      <c r="A9" s="2"/>
      <c r="B9" s="2"/>
      <c r="C9" s="2"/>
      <c r="D9" s="2"/>
      <c r="E9" s="9"/>
      <c r="F9" s="72"/>
      <c r="G9" s="73"/>
      <c r="H9" s="72"/>
      <c r="I9" s="73"/>
      <c r="J9" s="72"/>
      <c r="K9" s="73"/>
      <c r="L9" s="797"/>
      <c r="M9" s="73"/>
      <c r="N9" s="797"/>
      <c r="O9" s="73"/>
      <c r="P9" s="72"/>
      <c r="Q9" s="73"/>
      <c r="R9" s="72"/>
      <c r="S9" s="74"/>
    </row>
    <row r="10" spans="1:19" s="21" customFormat="1" ht="18" customHeight="1" x14ac:dyDescent="0.4">
      <c r="A10" s="13"/>
      <c r="B10" s="404" t="s">
        <v>671</v>
      </c>
      <c r="C10" s="2"/>
      <c r="D10" s="2"/>
      <c r="E10" s="15"/>
      <c r="F10" s="18"/>
      <c r="G10" s="122"/>
      <c r="H10" s="18"/>
      <c r="I10" s="119"/>
      <c r="J10" s="18"/>
      <c r="K10" s="339"/>
      <c r="L10" s="406"/>
      <c r="M10" s="122"/>
      <c r="N10" s="406"/>
      <c r="O10" s="122"/>
      <c r="P10" s="16"/>
      <c r="Q10" s="119"/>
      <c r="R10" s="16"/>
      <c r="S10" s="17"/>
    </row>
    <row r="11" spans="1:19" s="21" customFormat="1" ht="12.75" customHeight="1" x14ac:dyDescent="0.4">
      <c r="A11" s="13"/>
      <c r="B11" s="13"/>
      <c r="C11" s="141"/>
      <c r="D11" s="2"/>
      <c r="E11" s="15"/>
      <c r="F11" s="18"/>
      <c r="G11" s="122"/>
      <c r="H11" s="18"/>
      <c r="I11" s="119"/>
      <c r="J11" s="18"/>
      <c r="K11" s="339"/>
      <c r="L11" s="18"/>
      <c r="M11" s="122"/>
      <c r="N11" s="18"/>
      <c r="O11" s="122"/>
      <c r="P11" s="16"/>
      <c r="Q11" s="119"/>
      <c r="R11" s="16"/>
      <c r="S11" s="17"/>
    </row>
    <row r="12" spans="1:19" s="21" customFormat="1" ht="18" customHeight="1" x14ac:dyDescent="0.4">
      <c r="A12" s="13"/>
      <c r="B12" s="14" t="s">
        <v>299</v>
      </c>
      <c r="C12" s="13"/>
      <c r="D12" s="2"/>
      <c r="E12" s="15"/>
      <c r="F12" s="789">
        <v>1462</v>
      </c>
      <c r="G12" s="122"/>
      <c r="H12" s="789">
        <v>1463</v>
      </c>
      <c r="I12" s="682"/>
      <c r="J12" s="789">
        <v>1463</v>
      </c>
      <c r="K12" s="17"/>
      <c r="L12" s="789">
        <v>1464</v>
      </c>
      <c r="M12" s="122"/>
      <c r="N12" s="789">
        <v>1459</v>
      </c>
      <c r="O12" s="122"/>
      <c r="P12" s="16" t="s">
        <v>508</v>
      </c>
      <c r="Q12" s="119"/>
      <c r="R12" s="16" t="s">
        <v>508</v>
      </c>
      <c r="S12" s="17"/>
    </row>
    <row r="13" spans="1:19" s="21" customFormat="1" ht="18" customHeight="1" x14ac:dyDescent="0.4">
      <c r="A13" s="13"/>
      <c r="B13" s="14" t="s">
        <v>183</v>
      </c>
      <c r="C13" s="13"/>
      <c r="D13" s="2"/>
      <c r="E13" s="15"/>
      <c r="F13" s="790">
        <v>28.9</v>
      </c>
      <c r="G13" s="122"/>
      <c r="H13" s="790">
        <v>29.1</v>
      </c>
      <c r="I13" s="119"/>
      <c r="J13" s="790">
        <v>29.4</v>
      </c>
      <c r="K13" s="17"/>
      <c r="L13" s="790">
        <v>30</v>
      </c>
      <c r="M13" s="122"/>
      <c r="N13" s="790">
        <v>30.3</v>
      </c>
      <c r="O13" s="122"/>
      <c r="P13" s="16">
        <v>0.01</v>
      </c>
      <c r="Q13" s="119"/>
      <c r="R13" s="16">
        <v>0.05</v>
      </c>
      <c r="S13" s="17"/>
    </row>
    <row r="14" spans="1:19" s="21" customFormat="1" ht="18" customHeight="1" x14ac:dyDescent="0.4">
      <c r="A14" s="13"/>
      <c r="B14" s="14" t="s">
        <v>88</v>
      </c>
      <c r="C14" s="13"/>
      <c r="D14" s="2"/>
      <c r="E14" s="15"/>
      <c r="F14" s="406">
        <v>28.3</v>
      </c>
      <c r="G14" s="122"/>
      <c r="H14" s="406">
        <v>29.4</v>
      </c>
      <c r="I14" s="119"/>
      <c r="J14" s="406">
        <v>28.2</v>
      </c>
      <c r="K14" s="339"/>
      <c r="L14" s="406">
        <v>28.6</v>
      </c>
      <c r="M14" s="122"/>
      <c r="N14" s="406">
        <v>29.2</v>
      </c>
      <c r="O14" s="122"/>
      <c r="P14" s="16">
        <v>0.02</v>
      </c>
      <c r="Q14" s="119"/>
      <c r="R14" s="16">
        <v>0.03</v>
      </c>
      <c r="S14" s="17"/>
    </row>
    <row r="15" spans="1:19" s="21" customFormat="1" ht="18" customHeight="1" x14ac:dyDescent="0.4">
      <c r="A15" s="13"/>
      <c r="B15" s="14" t="s">
        <v>89</v>
      </c>
      <c r="C15" s="13"/>
      <c r="D15" s="2"/>
      <c r="E15" s="15"/>
      <c r="F15" s="406">
        <v>6.6</v>
      </c>
      <c r="G15" s="122"/>
      <c r="H15" s="406">
        <v>6.7</v>
      </c>
      <c r="I15" s="119"/>
      <c r="J15" s="406">
        <v>6.3</v>
      </c>
      <c r="K15" s="339"/>
      <c r="L15" s="406">
        <v>6.6</v>
      </c>
      <c r="M15" s="122"/>
      <c r="N15" s="406">
        <v>6.5</v>
      </c>
      <c r="O15" s="122"/>
      <c r="P15" s="16">
        <v>-0.02</v>
      </c>
      <c r="Q15" s="119"/>
      <c r="R15" s="16">
        <v>-0.02</v>
      </c>
      <c r="S15" s="17"/>
    </row>
    <row r="16" spans="1:19" s="21" customFormat="1" ht="18" customHeight="1" x14ac:dyDescent="0.4">
      <c r="A16" s="13"/>
      <c r="B16" s="14" t="s">
        <v>90</v>
      </c>
      <c r="C16" s="13"/>
      <c r="D16" s="2"/>
      <c r="E16" s="15"/>
      <c r="F16" s="406">
        <v>33.1</v>
      </c>
      <c r="G16" s="122"/>
      <c r="H16" s="406">
        <v>35.5</v>
      </c>
      <c r="I16" s="119"/>
      <c r="J16" s="406">
        <v>30.4</v>
      </c>
      <c r="K16" s="339"/>
      <c r="L16" s="406">
        <v>32.200000000000003</v>
      </c>
      <c r="M16" s="122"/>
      <c r="N16" s="406">
        <v>32.799999999999997</v>
      </c>
      <c r="O16" s="122"/>
      <c r="P16" s="16">
        <v>0.02</v>
      </c>
      <c r="Q16" s="119"/>
      <c r="R16" s="16">
        <v>-0.01</v>
      </c>
      <c r="S16" s="17"/>
    </row>
    <row r="17" spans="1:19" s="21" customFormat="1" ht="18" customHeight="1" x14ac:dyDescent="0.4">
      <c r="A17" s="13"/>
      <c r="B17" s="14" t="s">
        <v>175</v>
      </c>
      <c r="C17" s="13"/>
      <c r="D17" s="2"/>
      <c r="E17" s="15"/>
      <c r="F17" s="406">
        <v>20.100000000000001</v>
      </c>
      <c r="G17" s="122"/>
      <c r="H17" s="406">
        <v>20.7</v>
      </c>
      <c r="I17" s="119"/>
      <c r="J17" s="406">
        <v>19.600000000000001</v>
      </c>
      <c r="K17" s="339"/>
      <c r="L17" s="406">
        <v>19.899999999999999</v>
      </c>
      <c r="M17" s="122"/>
      <c r="N17" s="406">
        <v>20</v>
      </c>
      <c r="O17" s="122"/>
      <c r="P17" s="16">
        <v>0.01</v>
      </c>
      <c r="Q17" s="119"/>
      <c r="R17" s="16" t="s">
        <v>508</v>
      </c>
      <c r="S17" s="17"/>
    </row>
    <row r="18" spans="1:19" s="21" customFormat="1" ht="18" customHeight="1" x14ac:dyDescent="0.4">
      <c r="A18" s="13"/>
      <c r="B18" s="14" t="s">
        <v>216</v>
      </c>
      <c r="C18" s="13"/>
      <c r="D18" s="2"/>
      <c r="E18" s="15"/>
      <c r="F18" s="406"/>
      <c r="G18" s="122"/>
      <c r="H18" s="406"/>
      <c r="I18" s="119"/>
      <c r="J18" s="406"/>
      <c r="K18" s="339"/>
      <c r="L18" s="406"/>
      <c r="M18" s="122"/>
      <c r="N18" s="406"/>
      <c r="O18" s="122"/>
      <c r="P18" s="16"/>
      <c r="Q18" s="119"/>
      <c r="R18" s="16"/>
      <c r="S18" s="17"/>
    </row>
    <row r="19" spans="1:19" s="21" customFormat="1" ht="18" customHeight="1" x14ac:dyDescent="0.4">
      <c r="A19" s="13"/>
      <c r="B19" s="14"/>
      <c r="C19" s="13" t="s">
        <v>431</v>
      </c>
      <c r="D19" s="2"/>
      <c r="E19" s="15"/>
      <c r="F19" s="406">
        <v>4.0999999999999996</v>
      </c>
      <c r="G19" s="122"/>
      <c r="H19" s="406">
        <v>4.3</v>
      </c>
      <c r="I19" s="119"/>
      <c r="J19" s="406">
        <v>4</v>
      </c>
      <c r="K19" s="339"/>
      <c r="L19" s="406">
        <v>4.0999999999999996</v>
      </c>
      <c r="M19" s="122"/>
      <c r="N19" s="406">
        <v>4.2</v>
      </c>
      <c r="O19" s="122"/>
      <c r="P19" s="16">
        <v>0.02</v>
      </c>
      <c r="Q19" s="119"/>
      <c r="R19" s="16">
        <v>0.02</v>
      </c>
      <c r="S19" s="17"/>
    </row>
    <row r="20" spans="1:19" s="21" customFormat="1" ht="18" customHeight="1" x14ac:dyDescent="0.4">
      <c r="A20" s="13"/>
      <c r="B20" s="14"/>
      <c r="C20" s="13" t="s">
        <v>430</v>
      </c>
      <c r="D20" s="2"/>
      <c r="E20" s="15"/>
      <c r="F20" s="126">
        <v>10.199999999999999</v>
      </c>
      <c r="G20" s="122"/>
      <c r="H20" s="126">
        <v>10.6</v>
      </c>
      <c r="I20" s="119"/>
      <c r="J20" s="126">
        <v>9.9</v>
      </c>
      <c r="K20" s="339"/>
      <c r="L20" s="126">
        <v>9.9</v>
      </c>
      <c r="M20" s="122"/>
      <c r="N20" s="126">
        <v>10.3</v>
      </c>
      <c r="O20" s="122"/>
      <c r="P20" s="16">
        <v>0.04</v>
      </c>
      <c r="Q20" s="119"/>
      <c r="R20" s="16">
        <v>0.01</v>
      </c>
      <c r="S20" s="17"/>
    </row>
    <row r="21" spans="1:19" s="21" customFormat="1" ht="18" customHeight="1" x14ac:dyDescent="0.4">
      <c r="A21" s="13"/>
      <c r="B21" s="14"/>
      <c r="C21" s="13" t="s">
        <v>214</v>
      </c>
      <c r="D21" s="2"/>
      <c r="E21" s="15"/>
      <c r="F21" s="126">
        <v>5.8</v>
      </c>
      <c r="G21" s="122"/>
      <c r="H21" s="126">
        <v>6.1</v>
      </c>
      <c r="I21" s="119"/>
      <c r="J21" s="126">
        <v>5.8</v>
      </c>
      <c r="K21" s="339"/>
      <c r="L21" s="126">
        <v>5.7</v>
      </c>
      <c r="M21" s="122"/>
      <c r="N21" s="126">
        <v>5.6</v>
      </c>
      <c r="O21" s="122"/>
      <c r="P21" s="16">
        <v>-0.02</v>
      </c>
      <c r="Q21" s="119"/>
      <c r="R21" s="16">
        <v>-0.03</v>
      </c>
      <c r="S21" s="17"/>
    </row>
    <row r="22" spans="1:19" s="21" customFormat="1" ht="18" customHeight="1" thickBot="1" x14ac:dyDescent="0.45">
      <c r="A22" s="13"/>
      <c r="B22" s="14" t="s">
        <v>215</v>
      </c>
      <c r="C22" s="13"/>
      <c r="D22" s="2"/>
      <c r="E22" s="15"/>
      <c r="F22" s="410">
        <v>20.100000000000001</v>
      </c>
      <c r="G22" s="122"/>
      <c r="H22" s="410">
        <v>21</v>
      </c>
      <c r="I22" s="119"/>
      <c r="J22" s="410">
        <v>19.7</v>
      </c>
      <c r="K22" s="339"/>
      <c r="L22" s="410">
        <v>19.7</v>
      </c>
      <c r="M22" s="122"/>
      <c r="N22" s="410">
        <v>20.100000000000001</v>
      </c>
      <c r="O22" s="122"/>
      <c r="P22" s="16">
        <v>0.02</v>
      </c>
      <c r="Q22" s="119"/>
      <c r="R22" s="16" t="s">
        <v>508</v>
      </c>
      <c r="S22" s="17"/>
    </row>
    <row r="23" spans="1:19" s="21" customFormat="1" ht="18" customHeight="1" thickTop="1" x14ac:dyDescent="0.4">
      <c r="A23" s="13"/>
      <c r="B23" s="14"/>
      <c r="C23" s="13"/>
      <c r="D23" s="2"/>
      <c r="E23" s="15"/>
      <c r="F23" s="406"/>
      <c r="G23" s="122"/>
      <c r="H23" s="406"/>
      <c r="I23" s="119"/>
      <c r="J23" s="406"/>
      <c r="K23" s="339"/>
      <c r="L23" s="406"/>
      <c r="M23" s="122"/>
      <c r="N23" s="406"/>
      <c r="O23" s="122"/>
      <c r="P23" s="16"/>
      <c r="Q23" s="119"/>
      <c r="R23" s="16"/>
      <c r="S23" s="17"/>
    </row>
    <row r="24" spans="1:19" s="21" customFormat="1" ht="18" customHeight="1" x14ac:dyDescent="0.4">
      <c r="A24" s="13"/>
      <c r="B24" s="14" t="s">
        <v>529</v>
      </c>
      <c r="C24" s="13"/>
      <c r="D24" s="2"/>
      <c r="E24" s="15"/>
      <c r="F24" s="18">
        <v>687</v>
      </c>
      <c r="G24" s="122"/>
      <c r="H24" s="18">
        <v>711</v>
      </c>
      <c r="I24" s="119"/>
      <c r="J24" s="18">
        <v>682</v>
      </c>
      <c r="K24" s="17"/>
      <c r="L24" s="18">
        <v>672</v>
      </c>
      <c r="M24" s="122"/>
      <c r="N24" s="18">
        <v>677</v>
      </c>
      <c r="O24" s="122"/>
      <c r="P24" s="16">
        <v>0.01</v>
      </c>
      <c r="Q24" s="119"/>
      <c r="R24" s="16">
        <v>-0.01</v>
      </c>
      <c r="S24" s="17"/>
    </row>
    <row r="25" spans="1:19" s="21" customFormat="1" ht="18" customHeight="1" x14ac:dyDescent="0.4">
      <c r="A25" s="13"/>
      <c r="B25" s="14"/>
      <c r="C25" s="14" t="s">
        <v>227</v>
      </c>
      <c r="D25" s="2"/>
      <c r="E25" s="15"/>
      <c r="F25" s="260">
        <v>0.1371</v>
      </c>
      <c r="G25" s="122"/>
      <c r="H25" s="260">
        <v>0.1363</v>
      </c>
      <c r="I25" s="119"/>
      <c r="J25" s="260">
        <v>0.13800000000000001</v>
      </c>
      <c r="K25" s="17"/>
      <c r="L25" s="260">
        <v>0.13700000000000001</v>
      </c>
      <c r="M25" s="122"/>
      <c r="N25" s="260">
        <v>0.1358</v>
      </c>
      <c r="O25" s="122"/>
      <c r="P25" s="16"/>
      <c r="Q25" s="119"/>
      <c r="R25" s="16"/>
      <c r="S25" s="17"/>
    </row>
    <row r="26" spans="1:19" s="21" customFormat="1" ht="18" customHeight="1" x14ac:dyDescent="0.4">
      <c r="A26" s="13"/>
      <c r="B26" s="14" t="s">
        <v>259</v>
      </c>
      <c r="C26" s="13"/>
      <c r="D26" s="2"/>
      <c r="E26" s="15"/>
      <c r="F26" s="18">
        <v>138</v>
      </c>
      <c r="G26" s="122"/>
      <c r="H26" s="18">
        <v>153</v>
      </c>
      <c r="I26" s="119"/>
      <c r="J26" s="18">
        <v>144</v>
      </c>
      <c r="K26" s="17"/>
      <c r="L26" s="18">
        <v>138</v>
      </c>
      <c r="M26" s="122"/>
      <c r="N26" s="18">
        <v>129</v>
      </c>
      <c r="O26" s="122"/>
      <c r="P26" s="16">
        <v>-7.0000000000000007E-2</v>
      </c>
      <c r="Q26" s="119"/>
      <c r="R26" s="16">
        <v>-7.0000000000000007E-2</v>
      </c>
      <c r="S26" s="17"/>
    </row>
    <row r="27" spans="1:19" s="21" customFormat="1" ht="18" customHeight="1" x14ac:dyDescent="0.4">
      <c r="A27" s="13"/>
      <c r="B27" s="14"/>
      <c r="C27" s="14" t="s">
        <v>117</v>
      </c>
      <c r="D27" s="2"/>
      <c r="E27" s="15"/>
      <c r="F27" s="260">
        <v>2.75E-2</v>
      </c>
      <c r="G27" s="122"/>
      <c r="H27" s="260">
        <v>2.93E-2</v>
      </c>
      <c r="I27" s="119"/>
      <c r="J27" s="260">
        <v>2.9100000000000001E-2</v>
      </c>
      <c r="K27" s="17"/>
      <c r="L27" s="260">
        <v>2.81E-2</v>
      </c>
      <c r="M27" s="122"/>
      <c r="N27" s="260">
        <v>2.5899999999999999E-2</v>
      </c>
      <c r="O27" s="122"/>
      <c r="P27" s="16"/>
      <c r="Q27" s="119"/>
      <c r="R27" s="16"/>
      <c r="S27" s="17"/>
    </row>
    <row r="28" spans="1:19" s="21" customFormat="1" ht="18" customHeight="1" x14ac:dyDescent="0.4">
      <c r="A28" s="13"/>
      <c r="B28" s="416" t="s">
        <v>413</v>
      </c>
      <c r="C28" s="13"/>
      <c r="D28" s="2"/>
      <c r="E28" s="15"/>
      <c r="F28" s="18">
        <v>132</v>
      </c>
      <c r="G28" s="122"/>
      <c r="H28" s="18">
        <v>126</v>
      </c>
      <c r="I28" s="119"/>
      <c r="J28" s="18">
        <v>127</v>
      </c>
      <c r="K28" s="339"/>
      <c r="L28" s="18">
        <v>114</v>
      </c>
      <c r="M28" s="122"/>
      <c r="N28" s="18">
        <v>124</v>
      </c>
      <c r="O28" s="122"/>
      <c r="P28" s="16">
        <v>0.09</v>
      </c>
      <c r="Q28" s="119"/>
      <c r="R28" s="16">
        <v>-0.06</v>
      </c>
      <c r="S28" s="17"/>
    </row>
    <row r="29" spans="1:19" s="21" customFormat="1" ht="18" customHeight="1" x14ac:dyDescent="0.4">
      <c r="A29" s="13"/>
      <c r="B29" s="14"/>
      <c r="C29" s="14" t="s">
        <v>414</v>
      </c>
      <c r="D29" s="2"/>
      <c r="E29" s="15"/>
      <c r="F29" s="260">
        <v>6.6E-3</v>
      </c>
      <c r="G29" s="122"/>
      <c r="H29" s="260">
        <v>6.0000000000000001E-3</v>
      </c>
      <c r="I29" s="119"/>
      <c r="J29" s="260">
        <v>6.4000000000000003E-3</v>
      </c>
      <c r="K29" s="17"/>
      <c r="L29" s="260">
        <v>5.7999999999999996E-3</v>
      </c>
      <c r="M29" s="122"/>
      <c r="N29" s="260">
        <v>6.1999999999999998E-3</v>
      </c>
      <c r="O29" s="122"/>
      <c r="P29" s="16"/>
      <c r="Q29" s="119"/>
      <c r="R29" s="16"/>
      <c r="S29" s="17"/>
    </row>
    <row r="30" spans="1:19" s="21" customFormat="1" ht="18" customHeight="1" x14ac:dyDescent="0.4">
      <c r="A30" s="13"/>
      <c r="B30" s="416" t="s">
        <v>269</v>
      </c>
      <c r="C30" s="13"/>
      <c r="D30" s="2"/>
      <c r="E30" s="15"/>
      <c r="F30" s="18">
        <v>183</v>
      </c>
      <c r="G30" s="122"/>
      <c r="H30" s="18">
        <v>235</v>
      </c>
      <c r="I30" s="119"/>
      <c r="J30" s="18">
        <v>201</v>
      </c>
      <c r="K30" s="339"/>
      <c r="L30" s="18">
        <v>201</v>
      </c>
      <c r="M30" s="122"/>
      <c r="N30" s="18">
        <v>206</v>
      </c>
      <c r="O30" s="122"/>
      <c r="P30" s="16">
        <v>0.02</v>
      </c>
      <c r="Q30" s="119"/>
      <c r="R30" s="16">
        <v>0.13</v>
      </c>
      <c r="S30" s="17"/>
    </row>
    <row r="31" spans="1:19" s="21" customFormat="1" ht="18" customHeight="1" x14ac:dyDescent="0.4">
      <c r="A31" s="13"/>
      <c r="B31" s="14"/>
      <c r="C31" s="14" t="s">
        <v>116</v>
      </c>
      <c r="D31" s="2"/>
      <c r="E31" s="15"/>
      <c r="F31" s="260">
        <v>9.1000000000000004E-3</v>
      </c>
      <c r="G31" s="122"/>
      <c r="H31" s="260">
        <v>1.12E-2</v>
      </c>
      <c r="I31" s="119"/>
      <c r="J31" s="260">
        <v>1.0200000000000001E-2</v>
      </c>
      <c r="K31" s="17"/>
      <c r="L31" s="260">
        <v>1.0200000000000001E-2</v>
      </c>
      <c r="M31" s="122"/>
      <c r="N31" s="260">
        <v>1.0200000000000001E-2</v>
      </c>
      <c r="O31" s="122"/>
      <c r="P31" s="16"/>
      <c r="Q31" s="119"/>
      <c r="R31" s="16"/>
      <c r="S31" s="17"/>
    </row>
    <row r="32" spans="1:19" s="21" customFormat="1" ht="18" customHeight="1" x14ac:dyDescent="0.4">
      <c r="A32" s="13"/>
      <c r="B32" s="14"/>
      <c r="C32" s="13"/>
      <c r="D32" s="2"/>
      <c r="E32" s="15"/>
      <c r="F32" s="18"/>
      <c r="G32" s="122"/>
      <c r="H32" s="18"/>
      <c r="I32" s="119"/>
      <c r="J32" s="18"/>
      <c r="K32" s="339"/>
      <c r="L32" s="18"/>
      <c r="M32" s="122"/>
      <c r="N32" s="18"/>
      <c r="O32" s="122"/>
      <c r="P32" s="16"/>
      <c r="Q32" s="119"/>
      <c r="R32" s="16"/>
      <c r="S32" s="17"/>
    </row>
    <row r="33" spans="1:19" s="21" customFormat="1" ht="18" customHeight="1" x14ac:dyDescent="0.4">
      <c r="A33" s="13"/>
      <c r="B33" s="404" t="s">
        <v>673</v>
      </c>
      <c r="C33" s="13"/>
      <c r="D33" s="2"/>
      <c r="E33" s="15"/>
      <c r="F33" s="18"/>
      <c r="G33" s="122"/>
      <c r="H33" s="18"/>
      <c r="I33" s="119"/>
      <c r="J33" s="18"/>
      <c r="K33" s="339"/>
      <c r="L33" s="18"/>
      <c r="M33" s="122"/>
      <c r="N33" s="18"/>
      <c r="O33" s="122"/>
      <c r="P33" s="16"/>
      <c r="Q33" s="119"/>
      <c r="R33" s="16"/>
      <c r="S33" s="17"/>
    </row>
    <row r="34" spans="1:19" s="21" customFormat="1" ht="18" customHeight="1" x14ac:dyDescent="0.4">
      <c r="A34" s="13"/>
      <c r="B34" s="14" t="s">
        <v>108</v>
      </c>
      <c r="C34" s="13"/>
      <c r="D34" s="2"/>
      <c r="E34" s="15"/>
      <c r="F34" s="422">
        <v>5.7</v>
      </c>
      <c r="G34" s="122"/>
      <c r="H34" s="422">
        <v>5.7</v>
      </c>
      <c r="I34" s="119"/>
      <c r="J34" s="422">
        <v>5.6</v>
      </c>
      <c r="K34" s="339"/>
      <c r="L34" s="422">
        <v>5.5</v>
      </c>
      <c r="M34" s="122"/>
      <c r="N34" s="422">
        <v>5.4</v>
      </c>
      <c r="O34" s="122"/>
      <c r="P34" s="16">
        <v>-0.02</v>
      </c>
      <c r="Q34" s="119"/>
      <c r="R34" s="16">
        <v>-0.05</v>
      </c>
      <c r="S34" s="17"/>
    </row>
    <row r="35" spans="1:19" s="21" customFormat="1" ht="18" customHeight="1" x14ac:dyDescent="0.4">
      <c r="A35" s="13"/>
      <c r="B35" s="14" t="s">
        <v>263</v>
      </c>
      <c r="C35" s="13"/>
      <c r="D35" s="2"/>
      <c r="E35" s="15"/>
      <c r="F35" s="406">
        <v>4.3</v>
      </c>
      <c r="G35" s="122"/>
      <c r="H35" s="406">
        <v>4.5999999999999996</v>
      </c>
      <c r="I35" s="119"/>
      <c r="J35" s="406">
        <v>4.8</v>
      </c>
      <c r="K35" s="339"/>
      <c r="L35" s="406">
        <v>4.4000000000000004</v>
      </c>
      <c r="M35" s="122"/>
      <c r="N35" s="406">
        <v>4.7</v>
      </c>
      <c r="O35" s="122"/>
      <c r="P35" s="16">
        <v>7.0000000000000007E-2</v>
      </c>
      <c r="Q35" s="119"/>
      <c r="R35" s="16">
        <v>0.09</v>
      </c>
      <c r="S35" s="17"/>
    </row>
    <row r="36" spans="1:19" s="21" customFormat="1" ht="18" customHeight="1" x14ac:dyDescent="0.4">
      <c r="A36" s="13"/>
      <c r="B36" s="14" t="s">
        <v>415</v>
      </c>
      <c r="C36" s="13"/>
      <c r="D36" s="2"/>
      <c r="E36" s="15"/>
      <c r="F36" s="406">
        <v>5.4</v>
      </c>
      <c r="G36" s="122"/>
      <c r="H36" s="406">
        <v>5.6</v>
      </c>
      <c r="I36" s="119"/>
      <c r="J36" s="406">
        <v>5.5</v>
      </c>
      <c r="K36" s="339"/>
      <c r="L36" s="406">
        <v>5.7</v>
      </c>
      <c r="M36" s="122"/>
      <c r="N36" s="406">
        <v>5.6</v>
      </c>
      <c r="O36" s="122"/>
      <c r="P36" s="16">
        <v>-0.02</v>
      </c>
      <c r="Q36" s="119"/>
      <c r="R36" s="16">
        <v>0.04</v>
      </c>
      <c r="S36" s="17"/>
    </row>
    <row r="37" spans="1:19" s="21" customFormat="1" ht="18" customHeight="1" x14ac:dyDescent="0.4">
      <c r="A37" s="13"/>
      <c r="B37" s="14" t="s">
        <v>416</v>
      </c>
      <c r="C37" s="13"/>
      <c r="D37" s="2"/>
      <c r="E37" s="15"/>
      <c r="F37" s="406">
        <v>5.4</v>
      </c>
      <c r="G37" s="122"/>
      <c r="H37" s="406">
        <v>5.8</v>
      </c>
      <c r="I37" s="119"/>
      <c r="J37" s="406">
        <v>5.7</v>
      </c>
      <c r="K37" s="339"/>
      <c r="L37" s="406">
        <v>5.6</v>
      </c>
      <c r="M37" s="122"/>
      <c r="N37" s="406">
        <v>5.7</v>
      </c>
      <c r="O37" s="122"/>
      <c r="P37" s="16">
        <v>0.02</v>
      </c>
      <c r="Q37" s="119"/>
      <c r="R37" s="16">
        <v>0.06</v>
      </c>
      <c r="S37" s="17"/>
    </row>
    <row r="38" spans="1:19" s="21" customFormat="1" ht="18" customHeight="1" x14ac:dyDescent="0.4">
      <c r="A38" s="13"/>
      <c r="B38" s="14" t="s">
        <v>417</v>
      </c>
      <c r="C38" s="13"/>
      <c r="D38" s="2"/>
      <c r="E38" s="15"/>
      <c r="F38" s="153">
        <v>0.24490000000000001</v>
      </c>
      <c r="G38" s="122"/>
      <c r="H38" s="153">
        <v>0.24440000000000001</v>
      </c>
      <c r="I38" s="119"/>
      <c r="J38" s="153">
        <v>0.24610000000000001</v>
      </c>
      <c r="K38" s="339"/>
      <c r="L38" s="153">
        <v>0.23680000000000001</v>
      </c>
      <c r="M38" s="122"/>
      <c r="N38" s="153">
        <v>0.25209999999999999</v>
      </c>
      <c r="O38" s="122"/>
      <c r="P38" s="16">
        <v>0.06</v>
      </c>
      <c r="Q38" s="119"/>
      <c r="R38" s="16">
        <v>0.03</v>
      </c>
      <c r="S38" s="17"/>
    </row>
    <row r="39" spans="1:19" s="21" customFormat="1" ht="18" customHeight="1" x14ac:dyDescent="0.4">
      <c r="A39" s="13"/>
      <c r="B39" s="14"/>
      <c r="C39" s="13"/>
      <c r="D39" s="2"/>
      <c r="E39" s="15"/>
      <c r="F39" s="153"/>
      <c r="G39" s="122"/>
      <c r="H39" s="153"/>
      <c r="I39" s="119"/>
      <c r="J39" s="153"/>
      <c r="K39" s="339"/>
      <c r="L39" s="153"/>
      <c r="M39" s="122"/>
      <c r="N39" s="153"/>
      <c r="O39" s="122"/>
      <c r="P39" s="16"/>
      <c r="Q39" s="119"/>
      <c r="R39" s="16"/>
      <c r="S39" s="17"/>
    </row>
    <row r="40" spans="1:19" s="21" customFormat="1" ht="18" customHeight="1" x14ac:dyDescent="0.4">
      <c r="A40" s="13"/>
      <c r="B40" s="14" t="s">
        <v>531</v>
      </c>
      <c r="C40" s="13"/>
      <c r="D40" s="2"/>
      <c r="E40" s="15"/>
      <c r="F40" s="18">
        <v>326</v>
      </c>
      <c r="G40" s="122"/>
      <c r="H40" s="18">
        <v>331</v>
      </c>
      <c r="I40" s="119"/>
      <c r="J40" s="18">
        <v>324</v>
      </c>
      <c r="K40" s="17"/>
      <c r="L40" s="18">
        <v>303</v>
      </c>
      <c r="M40" s="122"/>
      <c r="N40" s="18">
        <v>340</v>
      </c>
      <c r="O40" s="122"/>
      <c r="P40" s="16">
        <v>0.12</v>
      </c>
      <c r="Q40" s="119"/>
      <c r="R40" s="16">
        <v>0.04</v>
      </c>
      <c r="S40" s="17"/>
    </row>
    <row r="41" spans="1:19" s="21" customFormat="1" ht="18" customHeight="1" x14ac:dyDescent="0.4">
      <c r="A41" s="13"/>
      <c r="B41" s="14"/>
      <c r="C41" s="14" t="s">
        <v>418</v>
      </c>
      <c r="D41" s="2"/>
      <c r="E41" s="15"/>
      <c r="F41" s="260">
        <v>0.24210000000000001</v>
      </c>
      <c r="G41" s="122"/>
      <c r="H41" s="260">
        <v>0.23449999999999999</v>
      </c>
      <c r="I41" s="119"/>
      <c r="J41" s="260">
        <v>0.23369999999999999</v>
      </c>
      <c r="K41" s="17"/>
      <c r="L41" s="260">
        <v>0.21560000000000001</v>
      </c>
      <c r="M41" s="122"/>
      <c r="N41" s="260">
        <v>0.24349999999999999</v>
      </c>
      <c r="O41" s="122"/>
      <c r="P41" s="16"/>
      <c r="Q41" s="119"/>
      <c r="R41" s="16"/>
      <c r="S41" s="17"/>
    </row>
    <row r="42" spans="1:19" s="21" customFormat="1" ht="18" customHeight="1" x14ac:dyDescent="0.4">
      <c r="A42" s="13"/>
      <c r="B42" s="14" t="s">
        <v>259</v>
      </c>
      <c r="C42" s="13"/>
      <c r="D42" s="2"/>
      <c r="E42" s="15"/>
      <c r="F42" s="18">
        <v>140</v>
      </c>
      <c r="G42" s="122"/>
      <c r="H42" s="18">
        <v>154</v>
      </c>
      <c r="I42" s="180"/>
      <c r="J42" s="18">
        <v>146</v>
      </c>
      <c r="K42" s="17"/>
      <c r="L42" s="18">
        <v>160</v>
      </c>
      <c r="M42" s="122"/>
      <c r="N42" s="18">
        <v>156</v>
      </c>
      <c r="O42" s="122"/>
      <c r="P42" s="16">
        <v>-0.03</v>
      </c>
      <c r="Q42" s="119"/>
      <c r="R42" s="16">
        <v>0.11</v>
      </c>
      <c r="S42" s="17"/>
    </row>
    <row r="43" spans="1:19" s="21" customFormat="1" ht="18" customHeight="1" x14ac:dyDescent="0.4">
      <c r="A43" s="13"/>
      <c r="B43" s="14"/>
      <c r="C43" s="14" t="s">
        <v>117</v>
      </c>
      <c r="D43" s="2"/>
      <c r="E43" s="15"/>
      <c r="F43" s="260">
        <v>0.104</v>
      </c>
      <c r="G43" s="122"/>
      <c r="H43" s="260">
        <v>0.1091</v>
      </c>
      <c r="I43" s="119"/>
      <c r="J43" s="260">
        <v>0.1053</v>
      </c>
      <c r="K43" s="17"/>
      <c r="L43" s="260">
        <v>0.1138</v>
      </c>
      <c r="M43" s="122"/>
      <c r="N43" s="260">
        <v>0.11169999999999999</v>
      </c>
      <c r="O43" s="122"/>
      <c r="P43" s="16"/>
      <c r="Q43" s="119"/>
      <c r="R43" s="16"/>
      <c r="S43" s="17"/>
    </row>
    <row r="44" spans="1:19" s="21" customFormat="1" ht="18" customHeight="1" x14ac:dyDescent="0.4">
      <c r="A44" s="13"/>
      <c r="B44" s="14" t="s">
        <v>419</v>
      </c>
      <c r="C44" s="13"/>
      <c r="D44" s="2"/>
      <c r="E44" s="15"/>
      <c r="F44" s="118">
        <v>247</v>
      </c>
      <c r="G44" s="122"/>
      <c r="H44" s="118">
        <v>257</v>
      </c>
      <c r="I44" s="119"/>
      <c r="J44" s="118">
        <v>256</v>
      </c>
      <c r="K44" s="17"/>
      <c r="L44" s="118">
        <v>220</v>
      </c>
      <c r="M44" s="122"/>
      <c r="N44" s="118">
        <v>268</v>
      </c>
      <c r="O44" s="122"/>
      <c r="P44" s="16">
        <v>0.22</v>
      </c>
      <c r="Q44" s="119"/>
      <c r="R44" s="16">
        <v>0.09</v>
      </c>
      <c r="S44" s="17"/>
    </row>
    <row r="45" spans="1:19" s="21" customFormat="1" ht="18" customHeight="1" x14ac:dyDescent="0.4">
      <c r="A45" s="13"/>
      <c r="B45" s="14"/>
      <c r="C45" s="14" t="s">
        <v>272</v>
      </c>
      <c r="D45" s="2"/>
      <c r="E45" s="15"/>
      <c r="F45" s="260">
        <v>0.1835</v>
      </c>
      <c r="G45" s="122"/>
      <c r="H45" s="260">
        <v>0.18210000000000001</v>
      </c>
      <c r="I45" s="119"/>
      <c r="J45" s="260">
        <v>0.1847</v>
      </c>
      <c r="K45" s="17"/>
      <c r="L45" s="260">
        <v>0.1565</v>
      </c>
      <c r="M45" s="122"/>
      <c r="N45" s="260">
        <v>0.192</v>
      </c>
      <c r="O45" s="122"/>
      <c r="P45" s="16"/>
      <c r="Q45" s="119"/>
      <c r="R45" s="16"/>
      <c r="S45" s="17"/>
    </row>
    <row r="46" spans="1:19" s="21" customFormat="1" ht="18" customHeight="1" x14ac:dyDescent="0.4">
      <c r="A46" s="13"/>
      <c r="B46" s="416" t="s">
        <v>268</v>
      </c>
      <c r="C46" s="13"/>
      <c r="D46" s="2"/>
      <c r="E46" s="15"/>
      <c r="F46" s="18">
        <v>160</v>
      </c>
      <c r="G46" s="122"/>
      <c r="H46" s="18">
        <v>169</v>
      </c>
      <c r="I46" s="119"/>
      <c r="J46" s="18">
        <v>171</v>
      </c>
      <c r="K46" s="339"/>
      <c r="L46" s="18">
        <v>165</v>
      </c>
      <c r="M46" s="122"/>
      <c r="N46" s="18">
        <v>169</v>
      </c>
      <c r="O46" s="122"/>
      <c r="P46" s="16">
        <v>0.02</v>
      </c>
      <c r="Q46" s="119"/>
      <c r="R46" s="16">
        <v>0.06</v>
      </c>
      <c r="S46" s="17"/>
    </row>
    <row r="47" spans="1:19" s="21" customFormat="1" ht="18" customHeight="1" x14ac:dyDescent="0.4">
      <c r="A47" s="13"/>
      <c r="B47" s="14"/>
      <c r="C47" s="14" t="s">
        <v>116</v>
      </c>
      <c r="D47" s="2"/>
      <c r="E47" s="15"/>
      <c r="F47" s="260">
        <v>2.9600000000000001E-2</v>
      </c>
      <c r="G47" s="122"/>
      <c r="H47" s="260">
        <v>2.9100000000000001E-2</v>
      </c>
      <c r="I47" s="119"/>
      <c r="J47" s="260">
        <v>0.03</v>
      </c>
      <c r="K47" s="17"/>
      <c r="L47" s="260">
        <v>2.9499999999999998E-2</v>
      </c>
      <c r="M47" s="122"/>
      <c r="N47" s="260">
        <v>2.9600000000000001E-2</v>
      </c>
      <c r="O47" s="122"/>
      <c r="P47" s="16"/>
      <c r="Q47" s="119"/>
      <c r="R47" s="16"/>
      <c r="S47" s="17"/>
    </row>
    <row r="48" spans="1:19" s="21" customFormat="1" ht="18" customHeight="1" x14ac:dyDescent="0.4">
      <c r="A48" s="13"/>
      <c r="B48" s="416" t="s">
        <v>269</v>
      </c>
      <c r="C48" s="13"/>
      <c r="D48" s="2"/>
      <c r="E48" s="15"/>
      <c r="F48" s="18">
        <v>156</v>
      </c>
      <c r="G48" s="122"/>
      <c r="H48" s="18">
        <v>170</v>
      </c>
      <c r="I48" s="119"/>
      <c r="J48" s="18">
        <v>170</v>
      </c>
      <c r="K48" s="339"/>
      <c r="L48" s="18">
        <v>161</v>
      </c>
      <c r="M48" s="122"/>
      <c r="N48" s="18">
        <v>159</v>
      </c>
      <c r="O48" s="122"/>
      <c r="P48" s="16">
        <v>-0.01</v>
      </c>
      <c r="Q48" s="119"/>
      <c r="R48" s="16">
        <v>0.02</v>
      </c>
      <c r="S48" s="17"/>
    </row>
    <row r="49" spans="1:19" s="21" customFormat="1" ht="18" customHeight="1" x14ac:dyDescent="0.4">
      <c r="A49" s="13"/>
      <c r="B49" s="14"/>
      <c r="C49" s="14" t="s">
        <v>116</v>
      </c>
      <c r="D49" s="2"/>
      <c r="E49" s="15"/>
      <c r="F49" s="260">
        <v>2.8899999999999999E-2</v>
      </c>
      <c r="G49" s="122"/>
      <c r="H49" s="260">
        <v>2.93E-2</v>
      </c>
      <c r="I49" s="119"/>
      <c r="J49" s="260">
        <v>2.98E-2</v>
      </c>
      <c r="K49" s="17"/>
      <c r="L49" s="260">
        <v>2.8799999999999999E-2</v>
      </c>
      <c r="M49" s="122"/>
      <c r="N49" s="260">
        <v>2.7900000000000001E-2</v>
      </c>
      <c r="O49" s="122"/>
      <c r="P49" s="16"/>
      <c r="Q49" s="119"/>
      <c r="R49" s="16"/>
      <c r="S49" s="17"/>
    </row>
    <row r="50" spans="1:19" ht="18" customHeight="1" x14ac:dyDescent="0.4">
      <c r="A50" s="2"/>
      <c r="B50" s="77"/>
      <c r="C50" s="75"/>
      <c r="D50" s="75"/>
      <c r="E50" s="3"/>
      <c r="F50" s="7"/>
      <c r="G50" s="4"/>
      <c r="H50" s="7"/>
      <c r="I50" s="4"/>
      <c r="J50" s="7"/>
      <c r="K50" s="4"/>
      <c r="L50" s="7"/>
      <c r="M50" s="4"/>
      <c r="N50" s="7"/>
      <c r="O50" s="4"/>
      <c r="P50" s="5"/>
      <c r="Q50" s="4"/>
      <c r="R50" s="5"/>
      <c r="S50" s="6"/>
    </row>
    <row r="51" spans="1:19" ht="12" customHeight="1" x14ac:dyDescent="0.4">
      <c r="A51" s="2"/>
      <c r="B51" s="798"/>
      <c r="C51" s="75"/>
      <c r="D51" s="75"/>
      <c r="E51" s="3"/>
      <c r="F51" s="7"/>
      <c r="G51" s="4"/>
      <c r="H51" s="7"/>
      <c r="I51" s="4"/>
      <c r="J51" s="7"/>
      <c r="K51" s="4"/>
      <c r="L51" s="7"/>
      <c r="M51" s="4"/>
      <c r="N51" s="7"/>
      <c r="O51" s="4"/>
      <c r="P51" s="5"/>
      <c r="Q51" s="4"/>
      <c r="R51" s="5"/>
      <c r="S51" s="6"/>
    </row>
    <row r="52" spans="1:19" ht="18" customHeight="1" x14ac:dyDescent="0.4">
      <c r="A52" s="2"/>
      <c r="B52" s="418" t="s">
        <v>104</v>
      </c>
      <c r="C52" s="2" t="s">
        <v>517</v>
      </c>
      <c r="D52" s="2"/>
      <c r="E52" s="127"/>
      <c r="F52" s="2"/>
      <c r="G52" s="141"/>
      <c r="H52" s="2"/>
      <c r="I52" s="141"/>
      <c r="J52" s="2"/>
      <c r="K52" s="141"/>
      <c r="L52" s="2"/>
      <c r="M52" s="141"/>
      <c r="N52" s="2"/>
      <c r="O52" s="141"/>
      <c r="P52" s="142"/>
      <c r="Q52" s="141"/>
      <c r="R52" s="142"/>
      <c r="S52" s="142"/>
    </row>
    <row r="53" spans="1:19" ht="18" customHeight="1" x14ac:dyDescent="0.4">
      <c r="A53" s="2"/>
      <c r="B53" s="418" t="s">
        <v>105</v>
      </c>
      <c r="C53" s="2" t="s">
        <v>276</v>
      </c>
      <c r="D53" s="2"/>
      <c r="E53" s="127"/>
      <c r="F53" s="2"/>
      <c r="G53" s="141"/>
      <c r="H53" s="2"/>
      <c r="I53" s="141"/>
      <c r="J53" s="2"/>
      <c r="K53" s="141"/>
      <c r="L53" s="2"/>
      <c r="M53" s="141"/>
      <c r="N53" s="2"/>
      <c r="O53" s="141"/>
      <c r="P53" s="142"/>
      <c r="Q53" s="141"/>
      <c r="R53" s="142"/>
      <c r="S53" s="142"/>
    </row>
    <row r="54" spans="1:19" ht="18" customHeight="1" x14ac:dyDescent="0.4">
      <c r="A54" s="2"/>
      <c r="B54" s="418" t="s">
        <v>200</v>
      </c>
      <c r="C54" s="2" t="s">
        <v>527</v>
      </c>
      <c r="D54" s="2"/>
      <c r="E54" s="127"/>
      <c r="F54" s="2"/>
      <c r="G54" s="141"/>
      <c r="H54" s="2"/>
      <c r="I54" s="141"/>
      <c r="J54" s="2"/>
      <c r="K54" s="141"/>
      <c r="L54" s="2"/>
      <c r="M54" s="141"/>
      <c r="N54" s="2"/>
      <c r="O54" s="141"/>
      <c r="P54" s="142"/>
      <c r="Q54" s="141"/>
      <c r="R54" s="142"/>
      <c r="S54" s="142"/>
    </row>
    <row r="55" spans="1:19" ht="18" customHeight="1" x14ac:dyDescent="0.4">
      <c r="A55" s="2"/>
      <c r="B55" s="418" t="s">
        <v>156</v>
      </c>
      <c r="C55" s="2" t="s">
        <v>275</v>
      </c>
      <c r="D55" s="2"/>
      <c r="E55" s="127"/>
      <c r="F55" s="2"/>
      <c r="G55" s="141"/>
      <c r="H55" s="2"/>
      <c r="I55" s="141"/>
      <c r="J55" s="2"/>
      <c r="K55" s="141"/>
      <c r="L55" s="2"/>
      <c r="M55" s="141"/>
      <c r="N55" s="2"/>
      <c r="O55" s="141"/>
      <c r="P55" s="142"/>
      <c r="Q55" s="141"/>
      <c r="R55" s="142"/>
      <c r="S55" s="142"/>
    </row>
    <row r="56" spans="1:19" ht="18" customHeight="1" x14ac:dyDescent="0.4">
      <c r="A56" s="2"/>
      <c r="B56" s="418" t="s">
        <v>157</v>
      </c>
      <c r="C56" s="2" t="s">
        <v>274</v>
      </c>
      <c r="D56" s="2"/>
      <c r="E56" s="127"/>
      <c r="F56" s="2"/>
      <c r="G56" s="141"/>
      <c r="H56" s="2"/>
      <c r="I56" s="141"/>
      <c r="J56" s="2"/>
      <c r="K56" s="141"/>
      <c r="L56" s="2"/>
      <c r="M56" s="141"/>
      <c r="N56" s="2"/>
      <c r="O56" s="141"/>
      <c r="P56" s="142"/>
      <c r="Q56" s="141"/>
      <c r="R56" s="142"/>
      <c r="S56" s="142"/>
    </row>
    <row r="57" spans="1:19" ht="18" customHeight="1" x14ac:dyDescent="0.35">
      <c r="A57" s="2"/>
      <c r="B57" s="2"/>
      <c r="C57" s="2"/>
      <c r="D57" s="2"/>
      <c r="E57" s="2"/>
      <c r="F57" s="141"/>
      <c r="G57" s="141"/>
      <c r="H57" s="141"/>
      <c r="I57" s="141"/>
      <c r="J57" s="141"/>
      <c r="K57" s="141"/>
      <c r="L57" s="154"/>
      <c r="M57" s="141"/>
      <c r="N57" s="141"/>
      <c r="O57" s="141"/>
      <c r="P57" s="142"/>
      <c r="Q57" s="141"/>
      <c r="R57" s="142"/>
      <c r="S57" s="142"/>
    </row>
    <row r="58" spans="1:19" ht="18" customHeight="1" x14ac:dyDescent="0.35">
      <c r="A58" s="2"/>
      <c r="B58" s="2" t="s">
        <v>386</v>
      </c>
      <c r="C58" s="2"/>
      <c r="D58" s="2"/>
      <c r="E58" s="2"/>
      <c r="F58" s="141"/>
      <c r="G58" s="141"/>
      <c r="H58" s="141"/>
      <c r="I58" s="141"/>
      <c r="J58" s="141"/>
      <c r="K58" s="141"/>
      <c r="L58" s="154"/>
      <c r="M58" s="141"/>
      <c r="N58" s="141"/>
      <c r="O58" s="141"/>
      <c r="P58" s="142"/>
      <c r="Q58" s="141"/>
      <c r="R58" s="142"/>
      <c r="S58" s="142"/>
    </row>
    <row r="59" spans="1:19" ht="18" customHeight="1" x14ac:dyDescent="0.35">
      <c r="A59" s="2"/>
      <c r="B59" s="2" t="s">
        <v>222</v>
      </c>
      <c r="C59" s="2"/>
      <c r="D59" s="2"/>
      <c r="E59" s="2"/>
      <c r="F59" s="792"/>
      <c r="G59" s="141"/>
      <c r="H59" s="141"/>
      <c r="I59" s="141"/>
      <c r="J59" s="141"/>
      <c r="K59" s="141"/>
      <c r="L59" s="154"/>
      <c r="M59" s="141"/>
      <c r="N59" s="792"/>
      <c r="O59" s="141"/>
      <c r="P59" s="142"/>
      <c r="Q59" s="141"/>
      <c r="R59" s="142"/>
      <c r="S59" s="142"/>
    </row>
    <row r="60" spans="1:19" ht="18" customHeight="1" x14ac:dyDescent="0.35">
      <c r="A60" s="2"/>
      <c r="B60" s="2"/>
      <c r="C60" s="2"/>
      <c r="D60" s="2"/>
      <c r="E60" s="2"/>
      <c r="F60" s="141"/>
      <c r="G60" s="141"/>
      <c r="H60" s="141"/>
      <c r="I60" s="141"/>
      <c r="J60" s="141"/>
      <c r="K60" s="141"/>
      <c r="L60" s="154"/>
      <c r="M60" s="141"/>
      <c r="N60" s="141"/>
      <c r="O60" s="141"/>
      <c r="P60" s="142"/>
      <c r="Q60" s="141"/>
      <c r="R60" s="142"/>
      <c r="S60" s="142"/>
    </row>
  </sheetData>
  <mergeCells count="2">
    <mergeCell ref="P6:R6"/>
    <mergeCell ref="P7:R7"/>
  </mergeCells>
  <phoneticPr fontId="0" type="noConversion"/>
  <conditionalFormatting sqref="N12:N43 N45:N49">
    <cfRule type="expression" dxfId="25" priority="1">
      <formula>ABS((N12-AVERAGE(F12:N12))/_xlfn.STDEV.S(F12:N12))&gt;#REF!</formula>
    </cfRule>
  </conditionalFormatting>
  <conditionalFormatting sqref="P12:R49">
    <cfRule type="expression" dxfId="24" priority="3">
      <formula>ABS(P12)&gt;#REF!</formula>
    </cfRule>
  </conditionalFormatting>
  <pageMargins left="0" right="0" top="0.06" bottom="0.06" header="0" footer="0"/>
  <pageSetup scale="42" orientation="landscape" r:id="rId1"/>
  <headerFooter alignWithMargins="0">
    <oddFooter>&amp;R&amp;"Times New Roman,Bold"&amp;18Page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7A62-F38F-4F23-BD99-0A75B36CD6A1}">
  <sheetPr codeName="Sheet23"/>
  <dimension ref="A1:Y69"/>
  <sheetViews>
    <sheetView showGridLines="0" zoomScale="90" zoomScaleNormal="9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66" customWidth="1"/>
    <col min="12" max="12" width="18.796875" style="11" customWidth="1"/>
    <col min="13" max="13" width="2.796875" style="66" customWidth="1"/>
    <col min="14" max="14" width="18.796875" style="66" customWidth="1"/>
    <col min="15" max="15" width="2" style="66" customWidth="1"/>
    <col min="16" max="16" width="18.796875" style="66" customWidth="1"/>
    <col min="17" max="17" width="2.796875" style="66"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87" width="9.296875" style="11"/>
    <col min="88" max="90" width="4.796875" style="11" customWidth="1"/>
    <col min="91" max="91" width="100.796875" style="11" customWidth="1"/>
    <col min="92" max="92" width="2.796875" style="11" customWidth="1"/>
    <col min="93" max="122" width="9.296875" style="11" customWidth="1"/>
    <col min="123" max="123" width="18.796875" style="11" customWidth="1"/>
    <col min="124" max="124" width="2.796875" style="11" customWidth="1"/>
    <col min="125" max="125" width="18.796875" style="11" customWidth="1"/>
    <col min="126" max="126" width="2.796875" style="11" customWidth="1"/>
    <col min="127" max="127" width="18.796875" style="11" customWidth="1"/>
    <col min="128" max="128" width="2" style="11" customWidth="1"/>
    <col min="129" max="129" width="14.796875" style="11" customWidth="1"/>
    <col min="130" max="130" width="3.796875" style="11" customWidth="1"/>
    <col min="131" max="131" width="15" style="11" customWidth="1"/>
    <col min="132" max="132" width="2.796875" style="11" customWidth="1"/>
    <col min="133" max="133" width="18.796875" style="11" customWidth="1"/>
    <col min="134" max="134" width="2.796875" style="11" customWidth="1"/>
    <col min="135" max="135" width="18.796875" style="11" customWidth="1"/>
    <col min="136" max="136" width="5.19921875" style="11" customWidth="1"/>
    <col min="137" max="143" width="9.296875" style="11" customWidth="1"/>
    <col min="144" max="144" width="5.19921875" style="11" customWidth="1"/>
    <col min="145" max="145" width="18.796875" style="11" customWidth="1"/>
    <col min="146" max="146" width="2.796875" style="11" customWidth="1"/>
    <col min="147" max="147" width="18.796875" style="11" customWidth="1"/>
    <col min="148" max="148" width="2.796875" style="11" customWidth="1"/>
    <col min="149" max="149" width="28.796875" style="11" customWidth="1"/>
    <col min="150" max="150" width="2.796875" style="11" customWidth="1"/>
    <col min="151" max="151" width="25.296875" style="11" customWidth="1"/>
    <col min="152" max="152" width="18" style="11" customWidth="1"/>
    <col min="153" max="155" width="14.19921875" style="11" customWidth="1"/>
    <col min="156" max="156" width="16.5" style="11" customWidth="1"/>
    <col min="157" max="157" width="18.296875" style="11" customWidth="1"/>
    <col min="158" max="159" width="14.69921875" style="11" customWidth="1"/>
    <col min="160" max="160" width="14.296875" style="11" customWidth="1"/>
    <col min="161" max="161" width="20.796875" style="11" customWidth="1"/>
    <col min="162" max="162" width="16.5" style="11" customWidth="1"/>
    <col min="163" max="163" width="19.5" style="11" customWidth="1"/>
    <col min="164" max="164" width="18.19921875" style="11" customWidth="1"/>
    <col min="165" max="165" width="20.5" style="11" customWidth="1"/>
    <col min="166" max="166" width="22.69921875" style="11" customWidth="1"/>
    <col min="167" max="168" width="9.296875" style="11" customWidth="1"/>
    <col min="169" max="16384" width="9.296875" style="11"/>
  </cols>
  <sheetData>
    <row r="1" spans="1:25" ht="18" customHeight="1" x14ac:dyDescent="0.35">
      <c r="D1" s="10"/>
      <c r="E1" s="54"/>
      <c r="F1" s="10"/>
      <c r="G1" s="10"/>
      <c r="H1" s="10"/>
      <c r="I1" s="10"/>
      <c r="J1" s="10"/>
      <c r="K1" s="55"/>
      <c r="L1" s="10"/>
      <c r="M1" s="55"/>
      <c r="N1" s="55"/>
      <c r="O1" s="55"/>
      <c r="P1" s="55"/>
      <c r="Q1" s="55"/>
      <c r="R1" s="20"/>
      <c r="S1" s="20"/>
      <c r="T1" s="20"/>
      <c r="U1" s="20"/>
      <c r="V1" s="21"/>
      <c r="W1" s="21"/>
      <c r="X1" s="21"/>
      <c r="Y1" s="21"/>
    </row>
    <row r="2" spans="1:25" ht="20.149999999999999" customHeight="1" x14ac:dyDescent="0.4">
      <c r="B2" s="57"/>
      <c r="C2" s="58"/>
      <c r="D2" s="59"/>
      <c r="E2" s="54"/>
      <c r="F2" s="59"/>
      <c r="G2" s="59"/>
      <c r="H2" s="59"/>
      <c r="I2" s="59"/>
      <c r="J2" s="59"/>
      <c r="K2" s="59"/>
      <c r="L2" s="59"/>
      <c r="M2" s="59"/>
      <c r="N2" s="59"/>
      <c r="O2" s="59"/>
      <c r="P2" s="59"/>
      <c r="Q2" s="59"/>
      <c r="R2" s="60"/>
      <c r="S2" s="60"/>
      <c r="T2" s="60"/>
      <c r="U2" s="60"/>
      <c r="V2" s="61"/>
      <c r="W2" s="21"/>
      <c r="X2" s="21"/>
      <c r="Y2" s="21"/>
    </row>
    <row r="3" spans="1:25" ht="18" customHeight="1" x14ac:dyDescent="0.4">
      <c r="B3" s="57" t="s">
        <v>280</v>
      </c>
      <c r="C3" s="58"/>
      <c r="D3" s="59"/>
      <c r="E3" s="54"/>
      <c r="F3" s="59"/>
      <c r="G3" s="59"/>
      <c r="H3" s="59"/>
      <c r="I3" s="59"/>
      <c r="J3" s="59"/>
      <c r="K3" s="59"/>
      <c r="L3" s="59"/>
      <c r="M3" s="59"/>
      <c r="N3" s="59"/>
      <c r="O3" s="59"/>
      <c r="P3" s="63"/>
      <c r="Q3" s="63"/>
      <c r="R3" s="64"/>
      <c r="S3" s="64"/>
      <c r="T3" s="64"/>
      <c r="U3" s="64"/>
      <c r="V3" s="65"/>
      <c r="W3" s="13"/>
      <c r="X3" s="13"/>
      <c r="Y3" s="13"/>
    </row>
    <row r="4" spans="1:25" ht="18" customHeight="1" x14ac:dyDescent="0.4">
      <c r="B4" s="145" t="s">
        <v>374</v>
      </c>
      <c r="C4" s="58"/>
      <c r="D4" s="59"/>
      <c r="E4" s="67"/>
      <c r="F4" s="59"/>
      <c r="G4" s="59"/>
      <c r="H4" s="59"/>
      <c r="I4" s="59"/>
      <c r="J4" s="59"/>
      <c r="K4" s="59"/>
      <c r="L4" s="59"/>
      <c r="M4" s="59"/>
      <c r="N4" s="59"/>
      <c r="O4" s="59"/>
      <c r="P4" s="63"/>
      <c r="Q4" s="63"/>
      <c r="R4" s="64"/>
      <c r="S4" s="64"/>
      <c r="T4" s="64"/>
      <c r="U4" s="64"/>
      <c r="V4" s="65"/>
      <c r="W4" s="13"/>
      <c r="X4" s="13"/>
      <c r="Y4" s="13"/>
    </row>
    <row r="5" spans="1:25" ht="18" customHeight="1" x14ac:dyDescent="0.35">
      <c r="A5" s="2"/>
      <c r="B5" s="172" t="s">
        <v>294</v>
      </c>
      <c r="C5" s="336"/>
      <c r="D5" s="63"/>
      <c r="E5" s="381"/>
      <c r="F5" s="8"/>
      <c r="G5" s="8"/>
      <c r="H5" s="8"/>
      <c r="I5" s="8"/>
      <c r="J5" s="8"/>
      <c r="K5" s="93"/>
      <c r="L5" s="8"/>
      <c r="M5" s="93"/>
      <c r="N5" s="8"/>
      <c r="O5" s="8"/>
      <c r="P5" s="8"/>
      <c r="Q5" s="8"/>
      <c r="R5" s="8"/>
      <c r="S5" s="8"/>
      <c r="T5" s="8"/>
      <c r="U5" s="8"/>
      <c r="V5" s="13"/>
      <c r="W5" s="13"/>
      <c r="X5" s="13"/>
      <c r="Y5" s="13"/>
    </row>
    <row r="6" spans="1:25" ht="18" customHeight="1" x14ac:dyDescent="0.4">
      <c r="A6" s="2"/>
      <c r="B6" s="141"/>
      <c r="C6" s="336"/>
      <c r="D6" s="336"/>
      <c r="E6" s="336"/>
      <c r="F6" s="76"/>
      <c r="G6" s="173"/>
      <c r="H6" s="76"/>
      <c r="I6" s="8"/>
      <c r="J6" s="76"/>
      <c r="K6" s="173"/>
      <c r="L6" s="76"/>
      <c r="M6" s="93"/>
      <c r="N6" s="76"/>
      <c r="O6" s="173"/>
      <c r="P6" s="875" t="s">
        <v>614</v>
      </c>
      <c r="Q6" s="875"/>
      <c r="R6" s="875"/>
      <c r="S6" s="93"/>
      <c r="T6" s="76" t="s">
        <v>582</v>
      </c>
      <c r="U6" s="76"/>
      <c r="V6" s="76" t="s">
        <v>582</v>
      </c>
      <c r="W6" s="13"/>
      <c r="X6" s="76" t="s">
        <v>580</v>
      </c>
      <c r="Y6" s="13"/>
    </row>
    <row r="7" spans="1:25" ht="18" customHeight="1" x14ac:dyDescent="0.4">
      <c r="A7" s="2"/>
      <c r="B7" s="336"/>
      <c r="C7" s="336"/>
      <c r="D7" s="336"/>
      <c r="E7" s="63"/>
      <c r="F7" s="76" t="s">
        <v>150</v>
      </c>
      <c r="G7" s="76"/>
      <c r="H7" s="76" t="s">
        <v>151</v>
      </c>
      <c r="I7" s="160"/>
      <c r="J7" s="76" t="s">
        <v>152</v>
      </c>
      <c r="K7" s="173"/>
      <c r="L7" s="76" t="s">
        <v>149</v>
      </c>
      <c r="M7" s="173"/>
      <c r="N7" s="76" t="s">
        <v>150</v>
      </c>
      <c r="O7" s="76"/>
      <c r="P7" s="874" t="s">
        <v>302</v>
      </c>
      <c r="Q7" s="874"/>
      <c r="R7" s="874"/>
      <c r="S7" s="76"/>
      <c r="T7" s="76" t="s">
        <v>583</v>
      </c>
      <c r="U7" s="76"/>
      <c r="V7" s="76" t="s">
        <v>583</v>
      </c>
      <c r="W7" s="13"/>
      <c r="X7" s="76" t="s">
        <v>581</v>
      </c>
      <c r="Y7" s="13"/>
    </row>
    <row r="8" spans="1:25" ht="18" customHeight="1" x14ac:dyDescent="0.4">
      <c r="A8" s="2"/>
      <c r="B8" s="2"/>
      <c r="C8" s="2"/>
      <c r="D8" s="2"/>
      <c r="E8" s="9"/>
      <c r="F8" s="337">
        <v>2018</v>
      </c>
      <c r="G8" s="179"/>
      <c r="H8" s="337">
        <v>2018</v>
      </c>
      <c r="I8" s="180"/>
      <c r="J8" s="337">
        <v>2018</v>
      </c>
      <c r="K8" s="8"/>
      <c r="L8" s="337">
        <v>2019</v>
      </c>
      <c r="M8" s="15"/>
      <c r="N8" s="337">
        <v>2019</v>
      </c>
      <c r="O8" s="179"/>
      <c r="P8" s="210" t="s">
        <v>585</v>
      </c>
      <c r="Q8" s="72"/>
      <c r="R8" s="210" t="s">
        <v>615</v>
      </c>
      <c r="S8" s="74"/>
      <c r="T8" s="337">
        <v>2018</v>
      </c>
      <c r="U8" s="76"/>
      <c r="V8" s="337">
        <v>2019</v>
      </c>
      <c r="W8" s="13"/>
      <c r="X8" s="337" t="s">
        <v>153</v>
      </c>
      <c r="Y8" s="13"/>
    </row>
    <row r="9" spans="1:25" ht="18" customHeight="1" x14ac:dyDescent="0.4">
      <c r="A9" s="2"/>
      <c r="B9" s="2"/>
      <c r="C9" s="2"/>
      <c r="D9" s="2"/>
      <c r="E9" s="9"/>
      <c r="F9" s="72"/>
      <c r="G9" s="73"/>
      <c r="H9" s="72"/>
      <c r="I9" s="73"/>
      <c r="J9" s="72"/>
      <c r="K9" s="73"/>
      <c r="L9" s="72"/>
      <c r="M9" s="73"/>
      <c r="N9" s="72"/>
      <c r="O9" s="73"/>
      <c r="P9" s="72"/>
      <c r="Q9" s="73"/>
      <c r="R9" s="72"/>
      <c r="S9" s="312"/>
      <c r="T9" s="72"/>
      <c r="U9" s="8"/>
      <c r="V9" s="72"/>
      <c r="W9" s="8"/>
      <c r="X9" s="72"/>
      <c r="Y9" s="8"/>
    </row>
    <row r="10" spans="1:25" s="21" customFormat="1" ht="18" customHeight="1" x14ac:dyDescent="0.4">
      <c r="A10" s="13"/>
      <c r="B10" s="383" t="s">
        <v>176</v>
      </c>
      <c r="C10" s="13"/>
      <c r="D10" s="13"/>
      <c r="E10" s="8"/>
      <c r="F10" s="384">
        <v>1226</v>
      </c>
      <c r="G10" s="384"/>
      <c r="H10" s="384">
        <v>1210</v>
      </c>
      <c r="I10" s="51"/>
      <c r="J10" s="384">
        <v>1235</v>
      </c>
      <c r="K10" s="386"/>
      <c r="L10" s="384">
        <v>1220</v>
      </c>
      <c r="M10" s="385"/>
      <c r="N10" s="384">
        <v>1225</v>
      </c>
      <c r="O10" s="384"/>
      <c r="P10" s="16" t="s">
        <v>508</v>
      </c>
      <c r="Q10" s="51"/>
      <c r="R10" s="16" t="s">
        <v>508</v>
      </c>
      <c r="S10" s="387"/>
      <c r="T10" s="388">
        <v>2459</v>
      </c>
      <c r="U10" s="13"/>
      <c r="V10" s="388">
        <v>2445</v>
      </c>
      <c r="W10" s="13"/>
      <c r="X10" s="5">
        <v>-0.01</v>
      </c>
      <c r="Y10" s="13"/>
    </row>
    <row r="11" spans="1:25" s="21" customFormat="1" ht="18" customHeight="1" x14ac:dyDescent="0.4">
      <c r="A11" s="13"/>
      <c r="B11" s="383" t="s">
        <v>195</v>
      </c>
      <c r="C11" s="13"/>
      <c r="D11" s="13"/>
      <c r="E11" s="8"/>
      <c r="F11" s="389">
        <v>639</v>
      </c>
      <c r="G11" s="114"/>
      <c r="H11" s="389">
        <v>645</v>
      </c>
      <c r="I11" s="8"/>
      <c r="J11" s="389">
        <v>589</v>
      </c>
      <c r="K11" s="41"/>
      <c r="L11" s="389">
        <v>665</v>
      </c>
      <c r="M11" s="186"/>
      <c r="N11" s="389">
        <v>690</v>
      </c>
      <c r="O11" s="114"/>
      <c r="P11" s="16">
        <v>0.04</v>
      </c>
      <c r="Q11" s="8"/>
      <c r="R11" s="16">
        <v>0.08</v>
      </c>
      <c r="S11" s="387"/>
      <c r="T11" s="389">
        <v>1335</v>
      </c>
      <c r="U11" s="13"/>
      <c r="V11" s="389">
        <v>1355</v>
      </c>
      <c r="W11" s="13"/>
      <c r="X11" s="16">
        <v>0.01</v>
      </c>
      <c r="Y11" s="13"/>
    </row>
    <row r="12" spans="1:25" ht="18" customHeight="1" x14ac:dyDescent="0.4">
      <c r="A12" s="2"/>
      <c r="B12" s="77" t="s">
        <v>57</v>
      </c>
      <c r="C12" s="75"/>
      <c r="D12" s="75"/>
      <c r="E12" s="3"/>
      <c r="F12" s="390">
        <v>1865</v>
      </c>
      <c r="G12" s="373"/>
      <c r="H12" s="390">
        <v>1855</v>
      </c>
      <c r="I12" s="373"/>
      <c r="J12" s="390">
        <v>1824</v>
      </c>
      <c r="K12" s="373"/>
      <c r="L12" s="390">
        <v>1885</v>
      </c>
      <c r="M12" s="373"/>
      <c r="N12" s="390">
        <v>1915</v>
      </c>
      <c r="O12" s="373"/>
      <c r="P12" s="16">
        <v>0.02</v>
      </c>
      <c r="Q12" s="373"/>
      <c r="R12" s="16">
        <v>0.03</v>
      </c>
      <c r="S12" s="363"/>
      <c r="T12" s="29">
        <v>3794</v>
      </c>
      <c r="U12" s="30"/>
      <c r="V12" s="29">
        <v>3800</v>
      </c>
      <c r="W12" s="8"/>
      <c r="X12" s="5" t="s">
        <v>508</v>
      </c>
      <c r="Y12" s="8"/>
    </row>
    <row r="13" spans="1:25" ht="18" customHeight="1" x14ac:dyDescent="0.4">
      <c r="A13" s="2"/>
      <c r="B13" s="206" t="s">
        <v>47</v>
      </c>
      <c r="C13" s="75"/>
      <c r="D13" s="75"/>
      <c r="E13" s="3"/>
      <c r="F13" s="390">
        <v>1207</v>
      </c>
      <c r="G13" s="373"/>
      <c r="H13" s="390">
        <v>1165</v>
      </c>
      <c r="I13" s="373"/>
      <c r="J13" s="390">
        <v>1154</v>
      </c>
      <c r="K13" s="373"/>
      <c r="L13" s="390">
        <v>1204</v>
      </c>
      <c r="M13" s="373"/>
      <c r="N13" s="390">
        <v>1178</v>
      </c>
      <c r="O13" s="373"/>
      <c r="P13" s="16">
        <v>-0.02</v>
      </c>
      <c r="Q13" s="373"/>
      <c r="R13" s="16">
        <v>-0.02</v>
      </c>
      <c r="S13" s="363"/>
      <c r="T13" s="29">
        <v>2484</v>
      </c>
      <c r="U13" s="30"/>
      <c r="V13" s="29">
        <v>2382</v>
      </c>
      <c r="W13" s="8"/>
      <c r="X13" s="5">
        <v>-0.04</v>
      </c>
      <c r="Y13" s="9"/>
    </row>
    <row r="14" spans="1:25" ht="18" customHeight="1" x14ac:dyDescent="0.4">
      <c r="A14" s="2"/>
      <c r="B14" s="206"/>
      <c r="C14" s="206" t="s">
        <v>201</v>
      </c>
      <c r="D14" s="75"/>
      <c r="E14" s="3"/>
      <c r="F14" s="390">
        <v>170</v>
      </c>
      <c r="G14" s="373"/>
      <c r="H14" s="390">
        <v>165</v>
      </c>
      <c r="I14" s="373"/>
      <c r="J14" s="390">
        <v>173</v>
      </c>
      <c r="K14" s="373"/>
      <c r="L14" s="390">
        <v>164</v>
      </c>
      <c r="M14" s="373"/>
      <c r="N14" s="390">
        <v>176</v>
      </c>
      <c r="O14" s="373"/>
      <c r="P14" s="16">
        <v>7.0000000000000007E-2</v>
      </c>
      <c r="Q14" s="373"/>
      <c r="R14" s="16">
        <v>0.04</v>
      </c>
      <c r="S14" s="363"/>
      <c r="T14" s="29">
        <v>332</v>
      </c>
      <c r="U14" s="30"/>
      <c r="V14" s="29">
        <v>340</v>
      </c>
      <c r="W14" s="8"/>
      <c r="X14" s="5">
        <v>0.02</v>
      </c>
      <c r="Y14" s="8"/>
    </row>
    <row r="15" spans="1:25" ht="18" customHeight="1" x14ac:dyDescent="0.4">
      <c r="A15" s="2"/>
      <c r="B15" s="206"/>
      <c r="C15" s="206" t="s">
        <v>205</v>
      </c>
      <c r="D15" s="75"/>
      <c r="E15" s="3"/>
      <c r="F15" s="390">
        <v>6</v>
      </c>
      <c r="G15" s="373"/>
      <c r="H15" s="390">
        <v>39</v>
      </c>
      <c r="I15" s="373"/>
      <c r="J15" s="390">
        <v>18</v>
      </c>
      <c r="K15" s="373"/>
      <c r="L15" s="390">
        <v>-15</v>
      </c>
      <c r="M15" s="373"/>
      <c r="N15" s="390">
        <v>7</v>
      </c>
      <c r="O15" s="373"/>
      <c r="P15" s="16" t="s">
        <v>363</v>
      </c>
      <c r="Q15" s="373"/>
      <c r="R15" s="16">
        <v>0.17</v>
      </c>
      <c r="S15" s="363"/>
      <c r="T15" s="29">
        <v>-15</v>
      </c>
      <c r="U15" s="30"/>
      <c r="V15" s="29">
        <v>-8</v>
      </c>
      <c r="W15" s="8"/>
      <c r="X15" s="5">
        <v>0.47</v>
      </c>
      <c r="Y15" s="8"/>
    </row>
    <row r="16" spans="1:25" ht="18" customHeight="1" x14ac:dyDescent="0.4">
      <c r="A16" s="2"/>
      <c r="B16" s="206"/>
      <c r="C16" s="206" t="s">
        <v>103</v>
      </c>
      <c r="D16" s="75"/>
      <c r="E16" s="3"/>
      <c r="F16" s="390">
        <v>1</v>
      </c>
      <c r="G16" s="373"/>
      <c r="H16" s="390">
        <v>1</v>
      </c>
      <c r="I16" s="373"/>
      <c r="J16" s="390">
        <v>-4</v>
      </c>
      <c r="K16" s="373"/>
      <c r="L16" s="390">
        <v>0</v>
      </c>
      <c r="M16" s="373"/>
      <c r="N16" s="390">
        <v>0</v>
      </c>
      <c r="O16" s="373"/>
      <c r="P16" s="16" t="s">
        <v>508</v>
      </c>
      <c r="Q16" s="373"/>
      <c r="R16" s="16">
        <v>-1</v>
      </c>
      <c r="S16" s="363"/>
      <c r="T16" s="29">
        <v>3</v>
      </c>
      <c r="U16" s="30"/>
      <c r="V16" s="29">
        <v>0</v>
      </c>
      <c r="W16" s="8"/>
      <c r="X16" s="5">
        <v>-1</v>
      </c>
      <c r="Y16" s="8"/>
    </row>
    <row r="17" spans="1:25" ht="18" customHeight="1" x14ac:dyDescent="0.4">
      <c r="A17" s="2"/>
      <c r="B17" s="206"/>
      <c r="C17" s="206" t="s">
        <v>369</v>
      </c>
      <c r="D17" s="75"/>
      <c r="E17" s="3"/>
      <c r="F17" s="394">
        <v>0</v>
      </c>
      <c r="G17" s="373"/>
      <c r="H17" s="394">
        <v>0</v>
      </c>
      <c r="I17" s="373"/>
      <c r="J17" s="394">
        <v>0</v>
      </c>
      <c r="K17" s="373"/>
      <c r="L17" s="394">
        <v>0</v>
      </c>
      <c r="M17" s="373"/>
      <c r="N17" s="394">
        <v>0</v>
      </c>
      <c r="O17" s="373"/>
      <c r="P17" s="16" t="s">
        <v>508</v>
      </c>
      <c r="Q17" s="373"/>
      <c r="R17" s="16" t="s">
        <v>508</v>
      </c>
      <c r="S17" s="363"/>
      <c r="T17" s="389">
        <v>0</v>
      </c>
      <c r="U17" s="30"/>
      <c r="V17" s="389">
        <v>0</v>
      </c>
      <c r="W17" s="8"/>
      <c r="X17" s="5" t="s">
        <v>508</v>
      </c>
      <c r="Y17" s="8"/>
    </row>
    <row r="18" spans="1:25" ht="18" customHeight="1" x14ac:dyDescent="0.4">
      <c r="A18" s="2"/>
      <c r="B18" s="206" t="s">
        <v>390</v>
      </c>
      <c r="C18" s="75"/>
      <c r="D18" s="75"/>
      <c r="E18" s="3"/>
      <c r="F18" s="391">
        <v>177</v>
      </c>
      <c r="G18" s="373"/>
      <c r="H18" s="391">
        <v>205</v>
      </c>
      <c r="I18" s="373"/>
      <c r="J18" s="391">
        <v>187</v>
      </c>
      <c r="K18" s="373"/>
      <c r="L18" s="391">
        <v>149</v>
      </c>
      <c r="M18" s="373"/>
      <c r="N18" s="391">
        <v>183</v>
      </c>
      <c r="O18" s="373"/>
      <c r="P18" s="16">
        <v>0.23</v>
      </c>
      <c r="Q18" s="373"/>
      <c r="R18" s="16">
        <v>0.03</v>
      </c>
      <c r="S18" s="363"/>
      <c r="T18" s="392">
        <v>320</v>
      </c>
      <c r="U18" s="30"/>
      <c r="V18" s="392">
        <v>332</v>
      </c>
      <c r="W18" s="13"/>
      <c r="X18" s="5">
        <v>0.04</v>
      </c>
      <c r="Y18" s="2"/>
    </row>
    <row r="19" spans="1:25" ht="18" customHeight="1" x14ac:dyDescent="0.4">
      <c r="A19" s="2"/>
      <c r="B19" s="206" t="s">
        <v>223</v>
      </c>
      <c r="C19" s="75"/>
      <c r="D19" s="75"/>
      <c r="E19" s="3"/>
      <c r="F19" s="393">
        <v>481</v>
      </c>
      <c r="G19" s="373"/>
      <c r="H19" s="393">
        <v>485</v>
      </c>
      <c r="I19" s="373"/>
      <c r="J19" s="393">
        <v>483</v>
      </c>
      <c r="K19" s="373"/>
      <c r="L19" s="393">
        <v>532</v>
      </c>
      <c r="M19" s="373"/>
      <c r="N19" s="393">
        <v>554</v>
      </c>
      <c r="O19" s="373"/>
      <c r="P19" s="16">
        <v>0.04</v>
      </c>
      <c r="Q19" s="373"/>
      <c r="R19" s="16">
        <v>0.15</v>
      </c>
      <c r="S19" s="363"/>
      <c r="T19" s="393">
        <v>990</v>
      </c>
      <c r="U19" s="30"/>
      <c r="V19" s="393">
        <v>1086</v>
      </c>
      <c r="W19" s="13"/>
      <c r="X19" s="16">
        <v>0.1</v>
      </c>
      <c r="Y19" s="2"/>
    </row>
    <row r="20" spans="1:25" ht="18" customHeight="1" x14ac:dyDescent="0.4">
      <c r="A20" s="2"/>
      <c r="B20" s="206" t="s">
        <v>43</v>
      </c>
      <c r="C20" s="75"/>
      <c r="D20" s="75"/>
      <c r="E20" s="3"/>
      <c r="F20" s="394">
        <v>121</v>
      </c>
      <c r="G20" s="373"/>
      <c r="H20" s="394">
        <v>102</v>
      </c>
      <c r="I20" s="373"/>
      <c r="J20" s="394">
        <v>105</v>
      </c>
      <c r="K20" s="373"/>
      <c r="L20" s="394">
        <v>116</v>
      </c>
      <c r="M20" s="373"/>
      <c r="N20" s="394">
        <v>124</v>
      </c>
      <c r="O20" s="373"/>
      <c r="P20" s="16">
        <v>7.0000000000000007E-2</v>
      </c>
      <c r="Q20" s="373"/>
      <c r="R20" s="16">
        <v>0.02</v>
      </c>
      <c r="S20" s="363"/>
      <c r="T20" s="389">
        <v>257</v>
      </c>
      <c r="U20" s="30"/>
      <c r="V20" s="389">
        <v>240</v>
      </c>
      <c r="W20" s="8"/>
      <c r="X20" s="5">
        <v>-7.0000000000000007E-2</v>
      </c>
      <c r="Y20" s="2"/>
    </row>
    <row r="21" spans="1:25" s="157" customFormat="1" ht="18" customHeight="1" x14ac:dyDescent="0.4">
      <c r="A21" s="145"/>
      <c r="B21" s="77" t="s">
        <v>204</v>
      </c>
      <c r="C21" s="395"/>
      <c r="D21" s="395"/>
      <c r="E21" s="373"/>
      <c r="F21" s="396">
        <v>360</v>
      </c>
      <c r="G21" s="373"/>
      <c r="H21" s="396">
        <v>383</v>
      </c>
      <c r="I21" s="373"/>
      <c r="J21" s="396">
        <v>378</v>
      </c>
      <c r="K21" s="373"/>
      <c r="L21" s="396">
        <v>416</v>
      </c>
      <c r="M21" s="373"/>
      <c r="N21" s="396">
        <v>430</v>
      </c>
      <c r="O21" s="373"/>
      <c r="P21" s="40">
        <v>0.03</v>
      </c>
      <c r="Q21" s="373"/>
      <c r="R21" s="40">
        <v>0.19</v>
      </c>
      <c r="S21" s="42"/>
      <c r="T21" s="396">
        <v>733</v>
      </c>
      <c r="U21" s="373"/>
      <c r="V21" s="396">
        <v>846</v>
      </c>
      <c r="W21" s="161"/>
      <c r="X21" s="369">
        <v>0.15</v>
      </c>
      <c r="Y21" s="145"/>
    </row>
    <row r="22" spans="1:25" ht="18" customHeight="1" x14ac:dyDescent="0.4">
      <c r="A22" s="2"/>
      <c r="B22" s="206" t="s">
        <v>256</v>
      </c>
      <c r="C22" s="75"/>
      <c r="D22" s="75"/>
      <c r="E22" s="3"/>
      <c r="F22" s="397">
        <v>1</v>
      </c>
      <c r="G22" s="373"/>
      <c r="H22" s="397">
        <v>1</v>
      </c>
      <c r="I22" s="373"/>
      <c r="J22" s="397">
        <v>3</v>
      </c>
      <c r="K22" s="373"/>
      <c r="L22" s="397">
        <v>0</v>
      </c>
      <c r="M22" s="373"/>
      <c r="N22" s="397">
        <v>1</v>
      </c>
      <c r="O22" s="373"/>
      <c r="P22" s="16" t="s">
        <v>648</v>
      </c>
      <c r="Q22" s="373"/>
      <c r="R22" s="16" t="s">
        <v>508</v>
      </c>
      <c r="S22" s="363"/>
      <c r="T22" s="397">
        <v>3</v>
      </c>
      <c r="U22" s="373"/>
      <c r="V22" s="389">
        <v>1</v>
      </c>
      <c r="W22" s="13"/>
      <c r="X22" s="5">
        <v>-0.67</v>
      </c>
      <c r="Y22" s="2"/>
    </row>
    <row r="23" spans="1:25" s="157" customFormat="1" ht="18" customHeight="1" thickBot="1" x14ac:dyDescent="0.45">
      <c r="A23" s="145"/>
      <c r="B23" s="77" t="s">
        <v>14</v>
      </c>
      <c r="C23" s="395"/>
      <c r="D23" s="395"/>
      <c r="E23" s="373"/>
      <c r="F23" s="398">
        <v>359</v>
      </c>
      <c r="G23" s="373"/>
      <c r="H23" s="398">
        <v>382</v>
      </c>
      <c r="I23" s="373"/>
      <c r="J23" s="398">
        <v>375</v>
      </c>
      <c r="K23" s="373"/>
      <c r="L23" s="398">
        <v>416</v>
      </c>
      <c r="M23" s="373"/>
      <c r="N23" s="398">
        <v>429</v>
      </c>
      <c r="O23" s="373"/>
      <c r="P23" s="40">
        <v>0.03</v>
      </c>
      <c r="Q23" s="373"/>
      <c r="R23" s="40">
        <v>0.19</v>
      </c>
      <c r="S23" s="42"/>
      <c r="T23" s="399">
        <v>730</v>
      </c>
      <c r="U23" s="30"/>
      <c r="V23" s="399">
        <v>845</v>
      </c>
      <c r="W23" s="161"/>
      <c r="X23" s="369">
        <v>0.16</v>
      </c>
      <c r="Y23" s="145"/>
    </row>
    <row r="24" spans="1:25" ht="18" customHeight="1" thickTop="1" x14ac:dyDescent="0.4">
      <c r="A24" s="2"/>
      <c r="B24" s="206" t="s">
        <v>466</v>
      </c>
      <c r="C24" s="75"/>
      <c r="D24" s="75"/>
      <c r="E24" s="3"/>
      <c r="F24" s="400">
        <v>130</v>
      </c>
      <c r="G24" s="379"/>
      <c r="H24" s="400">
        <v>130</v>
      </c>
      <c r="I24" s="379"/>
      <c r="J24" s="400">
        <v>131</v>
      </c>
      <c r="K24" s="379"/>
      <c r="L24" s="400">
        <v>132</v>
      </c>
      <c r="M24" s="379"/>
      <c r="N24" s="400">
        <v>133</v>
      </c>
      <c r="O24" s="379"/>
      <c r="P24" s="16">
        <v>0.01</v>
      </c>
      <c r="Q24" s="379"/>
      <c r="R24" s="16">
        <v>0.02</v>
      </c>
      <c r="S24" s="401"/>
      <c r="T24" s="400">
        <v>131</v>
      </c>
      <c r="U24" s="379"/>
      <c r="V24" s="400">
        <v>133</v>
      </c>
      <c r="W24" s="8"/>
      <c r="X24" s="5">
        <v>0.02</v>
      </c>
      <c r="Y24" s="2"/>
    </row>
    <row r="25" spans="1:25" ht="18" customHeight="1" x14ac:dyDescent="0.4">
      <c r="A25" s="2"/>
      <c r="B25" s="206" t="s">
        <v>323</v>
      </c>
      <c r="C25" s="75"/>
      <c r="D25" s="75"/>
      <c r="E25" s="3"/>
      <c r="F25" s="260">
        <v>1.11E-2</v>
      </c>
      <c r="G25" s="4"/>
      <c r="H25" s="260">
        <v>1.17E-2</v>
      </c>
      <c r="I25" s="4"/>
      <c r="J25" s="260">
        <v>1.14E-2</v>
      </c>
      <c r="K25" s="4"/>
      <c r="L25" s="260">
        <v>1.2800000000000001E-2</v>
      </c>
      <c r="M25" s="4"/>
      <c r="N25" s="260">
        <v>1.29E-2</v>
      </c>
      <c r="O25" s="4"/>
      <c r="P25" s="5"/>
      <c r="Q25" s="4"/>
      <c r="R25" s="5"/>
      <c r="S25" s="403"/>
      <c r="T25" s="260">
        <v>1.12E-2</v>
      </c>
      <c r="U25" s="260"/>
      <c r="V25" s="260">
        <v>1.2800000000000001E-2</v>
      </c>
      <c r="W25" s="260"/>
      <c r="X25" s="5"/>
      <c r="Y25" s="2"/>
    </row>
    <row r="26" spans="1:25" ht="18" customHeight="1" x14ac:dyDescent="0.4">
      <c r="A26" s="2"/>
      <c r="B26" s="206" t="s">
        <v>327</v>
      </c>
      <c r="C26" s="75"/>
      <c r="D26" s="75"/>
      <c r="E26" s="3"/>
      <c r="F26" s="243">
        <v>0.65</v>
      </c>
      <c r="G26" s="4"/>
      <c r="H26" s="243">
        <v>0.63</v>
      </c>
      <c r="I26" s="4"/>
      <c r="J26" s="243">
        <v>0.63</v>
      </c>
      <c r="K26" s="4"/>
      <c r="L26" s="243">
        <v>0.64</v>
      </c>
      <c r="M26" s="4"/>
      <c r="N26" s="243">
        <v>0.62</v>
      </c>
      <c r="O26" s="4"/>
      <c r="P26" s="5"/>
      <c r="Q26" s="4"/>
      <c r="R26" s="5"/>
      <c r="S26" s="403"/>
      <c r="T26" s="243">
        <v>0.65</v>
      </c>
      <c r="U26" s="260"/>
      <c r="V26" s="243">
        <v>0.63</v>
      </c>
      <c r="W26" s="260"/>
      <c r="X26" s="5"/>
      <c r="Y26" s="2"/>
    </row>
    <row r="27" spans="1:25" ht="18" customHeight="1" x14ac:dyDescent="0.4">
      <c r="A27" s="2"/>
      <c r="B27" s="206"/>
      <c r="C27" s="75"/>
      <c r="D27" s="75"/>
      <c r="E27" s="3"/>
      <c r="F27" s="7"/>
      <c r="G27" s="4"/>
      <c r="H27" s="7"/>
      <c r="I27" s="4"/>
      <c r="J27" s="7"/>
      <c r="K27" s="4"/>
      <c r="L27" s="7"/>
      <c r="M27" s="4"/>
      <c r="N27" s="7"/>
      <c r="O27" s="4"/>
      <c r="P27" s="5"/>
      <c r="Q27" s="4"/>
      <c r="R27" s="5"/>
      <c r="S27" s="403"/>
      <c r="T27" s="260"/>
      <c r="U27" s="4"/>
      <c r="V27" s="7"/>
      <c r="W27" s="8"/>
      <c r="X27" s="5"/>
      <c r="Y27" s="2"/>
    </row>
    <row r="28" spans="1:25" ht="18" customHeight="1" x14ac:dyDescent="0.4">
      <c r="A28" s="2"/>
      <c r="B28" s="159" t="s">
        <v>169</v>
      </c>
      <c r="C28" s="75"/>
      <c r="D28" s="75"/>
      <c r="E28" s="3"/>
      <c r="F28" s="260">
        <v>7.7000000000000002E-3</v>
      </c>
      <c r="G28" s="793"/>
      <c r="H28" s="260">
        <v>7.4999999999999997E-3</v>
      </c>
      <c r="I28" s="793"/>
      <c r="J28" s="260">
        <v>7.7999999999999996E-3</v>
      </c>
      <c r="K28" s="153"/>
      <c r="L28" s="260">
        <v>7.4999999999999997E-3</v>
      </c>
      <c r="M28" s="793"/>
      <c r="N28" s="260">
        <v>8.0000000000000002E-3</v>
      </c>
      <c r="O28" s="793"/>
      <c r="P28" s="5"/>
      <c r="Q28" s="793"/>
      <c r="R28" s="5"/>
      <c r="S28" s="403"/>
      <c r="T28" s="260">
        <v>7.4999999999999997E-3</v>
      </c>
      <c r="U28" s="4"/>
      <c r="V28" s="260">
        <v>7.7000000000000002E-3</v>
      </c>
      <c r="W28" s="8"/>
      <c r="X28" s="5"/>
      <c r="Y28" s="2"/>
    </row>
    <row r="29" spans="1:25" ht="18" customHeight="1" x14ac:dyDescent="0.4">
      <c r="A29" s="2"/>
      <c r="B29" s="206"/>
      <c r="C29" s="75"/>
      <c r="D29" s="75"/>
      <c r="E29" s="3"/>
      <c r="F29" s="7"/>
      <c r="G29" s="4"/>
      <c r="H29" s="7"/>
      <c r="I29" s="4"/>
      <c r="J29" s="7"/>
      <c r="K29" s="4"/>
      <c r="L29" s="7"/>
      <c r="M29" s="4"/>
      <c r="N29" s="7"/>
      <c r="O29" s="4"/>
      <c r="P29" s="5"/>
      <c r="Q29" s="4"/>
      <c r="R29" s="5"/>
      <c r="S29" s="403"/>
      <c r="T29" s="7"/>
      <c r="U29" s="4"/>
      <c r="V29" s="7"/>
      <c r="W29" s="8"/>
      <c r="X29" s="5"/>
      <c r="Y29" s="2"/>
    </row>
    <row r="30" spans="1:25" ht="18" customHeight="1" x14ac:dyDescent="0.4">
      <c r="A30" s="2"/>
      <c r="B30" s="145" t="s">
        <v>186</v>
      </c>
      <c r="C30" s="2"/>
      <c r="D30" s="2"/>
      <c r="E30" s="127"/>
      <c r="F30" s="782"/>
      <c r="G30" s="2"/>
      <c r="H30" s="782"/>
      <c r="I30" s="119"/>
      <c r="J30" s="782"/>
      <c r="K30" s="339"/>
      <c r="L30" s="782"/>
      <c r="M30" s="2"/>
      <c r="N30" s="782"/>
      <c r="O30" s="2"/>
      <c r="P30" s="9"/>
      <c r="Q30" s="119"/>
      <c r="R30" s="2"/>
      <c r="S30" s="783"/>
      <c r="T30" s="2"/>
      <c r="U30" s="2"/>
      <c r="V30" s="154"/>
      <c r="W30" s="2"/>
      <c r="X30" s="2"/>
      <c r="Y30" s="2"/>
    </row>
    <row r="31" spans="1:25" s="21" customFormat="1" ht="18" customHeight="1" x14ac:dyDescent="0.4">
      <c r="A31" s="13"/>
      <c r="B31" s="13"/>
      <c r="C31" s="13" t="s">
        <v>187</v>
      </c>
      <c r="D31" s="13"/>
      <c r="E31" s="15"/>
      <c r="F31" s="118">
        <v>1142</v>
      </c>
      <c r="G31" s="13"/>
      <c r="H31" s="118">
        <v>1123</v>
      </c>
      <c r="I31" s="119"/>
      <c r="J31" s="118">
        <v>1092</v>
      </c>
      <c r="K31" s="13"/>
      <c r="L31" s="118">
        <v>1143</v>
      </c>
      <c r="M31" s="13"/>
      <c r="N31" s="118">
        <v>1208</v>
      </c>
      <c r="O31" s="13"/>
      <c r="P31" s="16">
        <v>0.06</v>
      </c>
      <c r="Q31" s="119"/>
      <c r="R31" s="16">
        <v>0.06</v>
      </c>
      <c r="S31" s="363"/>
      <c r="T31" s="19">
        <v>2340</v>
      </c>
      <c r="U31" s="19"/>
      <c r="V31" s="19">
        <v>2351</v>
      </c>
      <c r="W31" s="8"/>
      <c r="X31" s="5" t="s">
        <v>508</v>
      </c>
      <c r="Y31" s="2"/>
    </row>
    <row r="32" spans="1:25" s="21" customFormat="1" ht="18" customHeight="1" x14ac:dyDescent="0.4">
      <c r="A32" s="13"/>
      <c r="B32" s="13"/>
      <c r="C32" s="13" t="s">
        <v>188</v>
      </c>
      <c r="D32" s="13"/>
      <c r="E32" s="15"/>
      <c r="F32" s="115">
        <v>723</v>
      </c>
      <c r="G32" s="122"/>
      <c r="H32" s="115">
        <v>732</v>
      </c>
      <c r="I32" s="119"/>
      <c r="J32" s="115">
        <v>732</v>
      </c>
      <c r="K32" s="32"/>
      <c r="L32" s="115">
        <v>742</v>
      </c>
      <c r="M32" s="121"/>
      <c r="N32" s="115">
        <v>707</v>
      </c>
      <c r="O32" s="122"/>
      <c r="P32" s="16">
        <v>-0.05</v>
      </c>
      <c r="Q32" s="119"/>
      <c r="R32" s="16">
        <v>-0.02</v>
      </c>
      <c r="S32" s="363"/>
      <c r="T32" s="389">
        <v>1454</v>
      </c>
      <c r="U32" s="30"/>
      <c r="V32" s="389">
        <v>1449</v>
      </c>
      <c r="W32" s="13"/>
      <c r="X32" s="5" t="s">
        <v>508</v>
      </c>
      <c r="Y32" s="2"/>
    </row>
    <row r="33" spans="1:25" ht="18" customHeight="1" thickBot="1" x14ac:dyDescent="0.45">
      <c r="A33" s="2"/>
      <c r="B33" s="145"/>
      <c r="C33" s="206"/>
      <c r="D33" s="2" t="s">
        <v>45</v>
      </c>
      <c r="E33" s="127"/>
      <c r="F33" s="123">
        <v>1865</v>
      </c>
      <c r="G33" s="129"/>
      <c r="H33" s="123">
        <v>1855</v>
      </c>
      <c r="I33" s="130"/>
      <c r="J33" s="123">
        <v>1824</v>
      </c>
      <c r="K33" s="129"/>
      <c r="L33" s="123">
        <v>1885</v>
      </c>
      <c r="M33" s="129"/>
      <c r="N33" s="123">
        <v>1915</v>
      </c>
      <c r="O33" s="129"/>
      <c r="P33" s="16">
        <v>0.02</v>
      </c>
      <c r="Q33" s="119"/>
      <c r="R33" s="16">
        <v>0.03</v>
      </c>
      <c r="S33" s="783"/>
      <c r="T33" s="123">
        <v>3794</v>
      </c>
      <c r="U33" s="30"/>
      <c r="V33" s="123">
        <v>3800</v>
      </c>
      <c r="W33" s="2"/>
      <c r="X33" s="5" t="s">
        <v>508</v>
      </c>
      <c r="Y33" s="2"/>
    </row>
    <row r="34" spans="1:25" s="21" customFormat="1" ht="18" customHeight="1" thickTop="1" x14ac:dyDescent="0.4">
      <c r="A34" s="13"/>
      <c r="B34" s="13"/>
      <c r="C34" s="2"/>
      <c r="D34" s="2"/>
      <c r="E34" s="15"/>
      <c r="F34" s="406"/>
      <c r="G34" s="122"/>
      <c r="H34" s="406"/>
      <c r="I34" s="119"/>
      <c r="J34" s="406"/>
      <c r="K34" s="339"/>
      <c r="L34" s="406"/>
      <c r="M34" s="122"/>
      <c r="N34" s="406"/>
      <c r="O34" s="122"/>
      <c r="P34" s="16"/>
      <c r="Q34" s="119"/>
      <c r="R34" s="16"/>
      <c r="S34" s="363"/>
      <c r="T34" s="406"/>
      <c r="U34" s="373"/>
      <c r="V34" s="406"/>
      <c r="W34" s="13"/>
      <c r="X34" s="16"/>
      <c r="Y34" s="2"/>
    </row>
    <row r="35" spans="1:25" ht="18" customHeight="1" x14ac:dyDescent="0.4">
      <c r="A35" s="2"/>
      <c r="B35" s="145" t="s">
        <v>217</v>
      </c>
      <c r="C35" s="2"/>
      <c r="D35" s="2"/>
      <c r="E35" s="127"/>
      <c r="F35" s="782"/>
      <c r="G35" s="2"/>
      <c r="H35" s="782"/>
      <c r="I35" s="119"/>
      <c r="J35" s="782"/>
      <c r="K35" s="339"/>
      <c r="L35" s="782"/>
      <c r="M35" s="2"/>
      <c r="N35" s="782"/>
      <c r="O35" s="2"/>
      <c r="P35" s="9"/>
      <c r="Q35" s="119"/>
      <c r="R35" s="2"/>
      <c r="S35" s="783"/>
      <c r="T35" s="2"/>
      <c r="U35" s="2"/>
      <c r="V35" s="2"/>
      <c r="W35" s="2"/>
      <c r="X35" s="2"/>
      <c r="Y35" s="2"/>
    </row>
    <row r="36" spans="1:25" s="21" customFormat="1" ht="18" customHeight="1" x14ac:dyDescent="0.4">
      <c r="A36" s="13"/>
      <c r="B36" s="13"/>
      <c r="C36" s="13" t="s">
        <v>187</v>
      </c>
      <c r="D36" s="13"/>
      <c r="E36" s="15"/>
      <c r="F36" s="118">
        <v>58</v>
      </c>
      <c r="G36" s="13"/>
      <c r="H36" s="118">
        <v>58</v>
      </c>
      <c r="I36" s="119"/>
      <c r="J36" s="118">
        <v>71</v>
      </c>
      <c r="K36" s="13"/>
      <c r="L36" s="118">
        <v>58</v>
      </c>
      <c r="M36" s="13"/>
      <c r="N36" s="118">
        <v>64</v>
      </c>
      <c r="O36" s="13"/>
      <c r="P36" s="16">
        <v>0.1</v>
      </c>
      <c r="Q36" s="119"/>
      <c r="R36" s="16">
        <v>0.1</v>
      </c>
      <c r="S36" s="363"/>
      <c r="T36" s="19">
        <v>115</v>
      </c>
      <c r="U36" s="19"/>
      <c r="V36" s="19">
        <v>122</v>
      </c>
      <c r="W36" s="8"/>
      <c r="X36" s="5">
        <v>0.06</v>
      </c>
      <c r="Y36" s="2"/>
    </row>
    <row r="37" spans="1:25" s="21" customFormat="1" ht="18" customHeight="1" x14ac:dyDescent="0.4">
      <c r="A37" s="13"/>
      <c r="B37" s="13"/>
      <c r="C37" s="13" t="s">
        <v>188</v>
      </c>
      <c r="D37" s="13"/>
      <c r="E37" s="15"/>
      <c r="F37" s="115">
        <v>112</v>
      </c>
      <c r="G37" s="122"/>
      <c r="H37" s="115">
        <v>107</v>
      </c>
      <c r="I37" s="119"/>
      <c r="J37" s="115">
        <v>102</v>
      </c>
      <c r="K37" s="32"/>
      <c r="L37" s="115">
        <v>106</v>
      </c>
      <c r="M37" s="121"/>
      <c r="N37" s="115">
        <v>112</v>
      </c>
      <c r="O37" s="122"/>
      <c r="P37" s="16">
        <v>0.06</v>
      </c>
      <c r="Q37" s="119"/>
      <c r="R37" s="16" t="s">
        <v>508</v>
      </c>
      <c r="S37" s="363"/>
      <c r="T37" s="389">
        <v>217</v>
      </c>
      <c r="U37" s="30"/>
      <c r="V37" s="389">
        <v>218</v>
      </c>
      <c r="W37" s="13"/>
      <c r="X37" s="5" t="s">
        <v>508</v>
      </c>
      <c r="Y37" s="2"/>
    </row>
    <row r="38" spans="1:25" ht="18" customHeight="1" thickBot="1" x14ac:dyDescent="0.45">
      <c r="A38" s="2"/>
      <c r="B38" s="145"/>
      <c r="C38" s="206"/>
      <c r="D38" s="2" t="s">
        <v>45</v>
      </c>
      <c r="E38" s="127"/>
      <c r="F38" s="123">
        <v>170</v>
      </c>
      <c r="G38" s="129"/>
      <c r="H38" s="123">
        <v>165</v>
      </c>
      <c r="I38" s="130"/>
      <c r="J38" s="123">
        <v>173</v>
      </c>
      <c r="K38" s="129"/>
      <c r="L38" s="123">
        <v>164</v>
      </c>
      <c r="M38" s="129"/>
      <c r="N38" s="123">
        <v>176</v>
      </c>
      <c r="O38" s="129"/>
      <c r="P38" s="16">
        <v>7.0000000000000007E-2</v>
      </c>
      <c r="Q38" s="119"/>
      <c r="R38" s="16">
        <v>0.04</v>
      </c>
      <c r="S38" s="783"/>
      <c r="T38" s="123">
        <v>332</v>
      </c>
      <c r="U38" s="30"/>
      <c r="V38" s="123">
        <v>340</v>
      </c>
      <c r="W38" s="2"/>
      <c r="X38" s="5">
        <v>0.02</v>
      </c>
      <c r="Y38" s="2"/>
    </row>
    <row r="39" spans="1:25" s="21" customFormat="1" ht="18" customHeight="1" thickTop="1" x14ac:dyDescent="0.4">
      <c r="A39" s="13"/>
      <c r="B39" s="13"/>
      <c r="C39" s="2"/>
      <c r="D39" s="2"/>
      <c r="E39" s="15"/>
      <c r="F39" s="406"/>
      <c r="G39" s="122"/>
      <c r="H39" s="406"/>
      <c r="I39" s="119"/>
      <c r="J39" s="406"/>
      <c r="K39" s="339"/>
      <c r="L39" s="406"/>
      <c r="M39" s="122"/>
      <c r="N39" s="406"/>
      <c r="O39" s="122"/>
      <c r="P39" s="16"/>
      <c r="Q39" s="119"/>
      <c r="R39" s="16"/>
      <c r="S39" s="363"/>
      <c r="T39" s="406"/>
      <c r="U39" s="373"/>
      <c r="V39" s="406"/>
      <c r="W39" s="13"/>
      <c r="X39" s="16"/>
      <c r="Y39" s="2"/>
    </row>
    <row r="40" spans="1:25" ht="18" customHeight="1" x14ac:dyDescent="0.4">
      <c r="A40" s="2"/>
      <c r="B40" s="145" t="s">
        <v>246</v>
      </c>
      <c r="C40" s="2"/>
      <c r="D40" s="2"/>
      <c r="E40" s="127"/>
      <c r="F40" s="782"/>
      <c r="G40" s="2"/>
      <c r="H40" s="782"/>
      <c r="I40" s="119"/>
      <c r="J40" s="782"/>
      <c r="K40" s="339"/>
      <c r="L40" s="782"/>
      <c r="M40" s="2"/>
      <c r="N40" s="782"/>
      <c r="O40" s="2"/>
      <c r="P40" s="2"/>
      <c r="Q40" s="119"/>
      <c r="R40" s="2"/>
      <c r="S40" s="783"/>
      <c r="T40" s="2"/>
      <c r="U40" s="2"/>
      <c r="V40" s="2"/>
      <c r="W40" s="2"/>
      <c r="X40" s="2"/>
      <c r="Y40" s="2"/>
    </row>
    <row r="41" spans="1:25" s="21" customFormat="1" ht="18" customHeight="1" x14ac:dyDescent="0.4">
      <c r="A41" s="13"/>
      <c r="B41" s="13"/>
      <c r="C41" s="13" t="s">
        <v>187</v>
      </c>
      <c r="D41" s="13"/>
      <c r="E41" s="15"/>
      <c r="F41" s="118">
        <v>264</v>
      </c>
      <c r="G41" s="13"/>
      <c r="H41" s="118">
        <v>256</v>
      </c>
      <c r="I41" s="119"/>
      <c r="J41" s="118">
        <v>251</v>
      </c>
      <c r="K41" s="13"/>
      <c r="L41" s="118">
        <v>246</v>
      </c>
      <c r="M41" s="13"/>
      <c r="N41" s="118">
        <v>323</v>
      </c>
      <c r="O41" s="13"/>
      <c r="P41" s="16">
        <v>0.31</v>
      </c>
      <c r="Q41" s="119"/>
      <c r="R41" s="16">
        <v>0.22</v>
      </c>
      <c r="S41" s="363"/>
      <c r="T41" s="118">
        <v>510</v>
      </c>
      <c r="U41" s="30"/>
      <c r="V41" s="118">
        <v>569</v>
      </c>
      <c r="W41" s="13"/>
      <c r="X41" s="5">
        <v>0.12</v>
      </c>
      <c r="Y41" s="2"/>
    </row>
    <row r="42" spans="1:25" s="21" customFormat="1" ht="18" customHeight="1" x14ac:dyDescent="0.4">
      <c r="A42" s="13"/>
      <c r="B42" s="13"/>
      <c r="C42" s="13" t="s">
        <v>188</v>
      </c>
      <c r="D42" s="13"/>
      <c r="E42" s="15"/>
      <c r="F42" s="185">
        <v>96</v>
      </c>
      <c r="G42" s="122"/>
      <c r="H42" s="185">
        <v>127</v>
      </c>
      <c r="I42" s="119"/>
      <c r="J42" s="185">
        <v>127</v>
      </c>
      <c r="K42" s="33"/>
      <c r="L42" s="185">
        <v>170</v>
      </c>
      <c r="M42" s="122"/>
      <c r="N42" s="185">
        <v>107</v>
      </c>
      <c r="O42" s="122"/>
      <c r="P42" s="16">
        <v>-0.37</v>
      </c>
      <c r="Q42" s="119"/>
      <c r="R42" s="16">
        <v>0.11</v>
      </c>
      <c r="S42" s="363"/>
      <c r="T42" s="185">
        <v>223</v>
      </c>
      <c r="U42" s="30"/>
      <c r="V42" s="185">
        <v>277</v>
      </c>
      <c r="W42" s="13"/>
      <c r="X42" s="5">
        <v>0.24</v>
      </c>
      <c r="Y42" s="2"/>
    </row>
    <row r="43" spans="1:25" s="21" customFormat="1" ht="18" customHeight="1" thickBot="1" x14ac:dyDescent="0.45">
      <c r="A43" s="13"/>
      <c r="B43" s="13"/>
      <c r="C43" s="2"/>
      <c r="D43" s="2" t="s">
        <v>45</v>
      </c>
      <c r="E43" s="15"/>
      <c r="F43" s="123">
        <v>360</v>
      </c>
      <c r="G43" s="122"/>
      <c r="H43" s="123">
        <v>383</v>
      </c>
      <c r="I43" s="119"/>
      <c r="J43" s="123">
        <v>378</v>
      </c>
      <c r="K43" s="339"/>
      <c r="L43" s="123">
        <v>416</v>
      </c>
      <c r="M43" s="122"/>
      <c r="N43" s="123">
        <v>430</v>
      </c>
      <c r="O43" s="122"/>
      <c r="P43" s="16">
        <v>0.03</v>
      </c>
      <c r="Q43" s="119"/>
      <c r="R43" s="16">
        <v>0.19</v>
      </c>
      <c r="S43" s="363"/>
      <c r="T43" s="123">
        <v>733</v>
      </c>
      <c r="U43" s="30"/>
      <c r="V43" s="123">
        <v>846</v>
      </c>
      <c r="W43" s="13"/>
      <c r="X43" s="5">
        <v>0.15</v>
      </c>
      <c r="Y43" s="2"/>
    </row>
    <row r="44" spans="1:25" s="21" customFormat="1" ht="18" customHeight="1" thickTop="1" x14ac:dyDescent="0.4">
      <c r="A44" s="13"/>
      <c r="B44" s="13"/>
      <c r="C44" s="2"/>
      <c r="D44" s="2"/>
      <c r="E44" s="15"/>
      <c r="F44" s="18"/>
      <c r="G44" s="122"/>
      <c r="H44" s="18"/>
      <c r="I44" s="119"/>
      <c r="J44" s="18"/>
      <c r="K44" s="339"/>
      <c r="L44" s="18"/>
      <c r="M44" s="122"/>
      <c r="N44" s="18"/>
      <c r="O44" s="122"/>
      <c r="P44" s="16"/>
      <c r="Q44" s="119"/>
      <c r="R44" s="16"/>
      <c r="S44" s="363"/>
      <c r="T44" s="18"/>
      <c r="U44" s="30"/>
      <c r="V44" s="18"/>
      <c r="W44" s="13"/>
      <c r="X44" s="5"/>
      <c r="Y44" s="2"/>
    </row>
    <row r="45" spans="1:25" s="21" customFormat="1" ht="18" customHeight="1" x14ac:dyDescent="0.4">
      <c r="A45" s="13"/>
      <c r="B45" s="161" t="s">
        <v>316</v>
      </c>
      <c r="C45" s="2"/>
      <c r="D45" s="2"/>
      <c r="E45" s="15"/>
      <c r="F45" s="18"/>
      <c r="G45" s="122"/>
      <c r="H45" s="18"/>
      <c r="I45" s="119"/>
      <c r="J45" s="18"/>
      <c r="K45" s="339"/>
      <c r="L45" s="18"/>
      <c r="M45" s="122"/>
      <c r="N45" s="18"/>
      <c r="O45" s="122"/>
      <c r="P45" s="16"/>
      <c r="Q45" s="119"/>
      <c r="R45" s="16"/>
      <c r="S45" s="363"/>
      <c r="T45" s="18"/>
      <c r="U45" s="30"/>
      <c r="V45" s="18"/>
      <c r="W45" s="13"/>
      <c r="X45" s="5"/>
      <c r="Y45" s="2"/>
    </row>
    <row r="46" spans="1:25" s="21" customFormat="1" ht="18" customHeight="1" x14ac:dyDescent="0.4">
      <c r="A46" s="13"/>
      <c r="B46" s="13"/>
      <c r="C46" s="2" t="s">
        <v>305</v>
      </c>
      <c r="D46" s="2"/>
      <c r="E46" s="15"/>
      <c r="F46" s="18">
        <v>1865</v>
      </c>
      <c r="G46" s="122"/>
      <c r="H46" s="18">
        <v>1855</v>
      </c>
      <c r="I46" s="119"/>
      <c r="J46" s="18">
        <v>1824</v>
      </c>
      <c r="K46" s="339"/>
      <c r="L46" s="18">
        <v>1885</v>
      </c>
      <c r="M46" s="122"/>
      <c r="N46" s="18">
        <v>1915</v>
      </c>
      <c r="O46" s="122"/>
      <c r="P46" s="16">
        <v>0.02</v>
      </c>
      <c r="Q46" s="119"/>
      <c r="R46" s="16">
        <v>0.03</v>
      </c>
      <c r="S46" s="363"/>
      <c r="T46" s="118">
        <v>3794</v>
      </c>
      <c r="U46" s="30"/>
      <c r="V46" s="118">
        <v>3800</v>
      </c>
      <c r="W46" s="13"/>
      <c r="X46" s="5" t="s">
        <v>508</v>
      </c>
      <c r="Y46" s="2"/>
    </row>
    <row r="47" spans="1:25" s="21" customFormat="1" ht="18" customHeight="1" x14ac:dyDescent="0.4">
      <c r="A47" s="13"/>
      <c r="B47" s="13"/>
      <c r="C47" s="2" t="s">
        <v>306</v>
      </c>
      <c r="D47" s="2"/>
      <c r="E47" s="15"/>
      <c r="F47" s="185">
        <v>-42</v>
      </c>
      <c r="G47" s="122"/>
      <c r="H47" s="185">
        <v>-9</v>
      </c>
      <c r="I47" s="119"/>
      <c r="J47" s="185">
        <v>2</v>
      </c>
      <c r="K47" s="33"/>
      <c r="L47" s="185">
        <v>-13</v>
      </c>
      <c r="M47" s="122"/>
      <c r="N47" s="185">
        <v>0</v>
      </c>
      <c r="O47" s="122"/>
      <c r="P47" s="16"/>
      <c r="Q47" s="119"/>
      <c r="R47" s="16"/>
      <c r="S47" s="363"/>
      <c r="T47" s="794">
        <v>-111</v>
      </c>
      <c r="U47" s="30"/>
      <c r="V47" s="185">
        <v>0</v>
      </c>
      <c r="W47" s="13"/>
      <c r="X47" s="5"/>
      <c r="Y47" s="2"/>
    </row>
    <row r="48" spans="1:25" s="21" customFormat="1" ht="18" customHeight="1" thickBot="1" x14ac:dyDescent="0.45">
      <c r="A48" s="13"/>
      <c r="B48" s="13"/>
      <c r="C48" s="2" t="s">
        <v>402</v>
      </c>
      <c r="D48" s="2"/>
      <c r="E48" s="15"/>
      <c r="F48" s="123">
        <v>1823</v>
      </c>
      <c r="G48" s="122"/>
      <c r="H48" s="123">
        <v>1846</v>
      </c>
      <c r="I48" s="119"/>
      <c r="J48" s="123">
        <v>1826</v>
      </c>
      <c r="K48" s="339"/>
      <c r="L48" s="123">
        <v>1872</v>
      </c>
      <c r="M48" s="122"/>
      <c r="N48" s="123">
        <v>1915</v>
      </c>
      <c r="O48" s="122"/>
      <c r="P48" s="16">
        <v>0.02</v>
      </c>
      <c r="Q48" s="119"/>
      <c r="R48" s="16">
        <v>0.05</v>
      </c>
      <c r="S48" s="363"/>
      <c r="T48" s="123">
        <v>3683</v>
      </c>
      <c r="U48" s="30"/>
      <c r="V48" s="123">
        <v>3800</v>
      </c>
      <c r="W48" s="13"/>
      <c r="X48" s="5">
        <v>0.03</v>
      </c>
      <c r="Y48" s="2"/>
    </row>
    <row r="49" spans="1:25" s="21" customFormat="1" ht="18" customHeight="1" thickTop="1" x14ac:dyDescent="0.4">
      <c r="A49" s="13"/>
      <c r="B49" s="13"/>
      <c r="C49" s="2"/>
      <c r="D49" s="2"/>
      <c r="E49" s="15"/>
      <c r="F49" s="18"/>
      <c r="G49" s="122"/>
      <c r="H49" s="18"/>
      <c r="I49" s="119"/>
      <c r="J49" s="18"/>
      <c r="K49" s="339"/>
      <c r="L49" s="18"/>
      <c r="M49" s="122"/>
      <c r="N49" s="18"/>
      <c r="O49" s="122"/>
      <c r="P49" s="16"/>
      <c r="Q49" s="119"/>
      <c r="R49" s="16"/>
      <c r="S49" s="363"/>
      <c r="T49" s="795"/>
      <c r="U49" s="30"/>
      <c r="V49" s="18"/>
      <c r="W49" s="13"/>
      <c r="X49" s="5"/>
      <c r="Y49" s="2"/>
    </row>
    <row r="50" spans="1:25" s="21" customFormat="1" ht="18" customHeight="1" x14ac:dyDescent="0.4">
      <c r="A50" s="13"/>
      <c r="B50" s="13"/>
      <c r="C50" s="2" t="s">
        <v>307</v>
      </c>
      <c r="D50" s="2"/>
      <c r="E50" s="15"/>
      <c r="F50" s="18">
        <v>1207</v>
      </c>
      <c r="G50" s="122"/>
      <c r="H50" s="18">
        <v>1165</v>
      </c>
      <c r="I50" s="119"/>
      <c r="J50" s="18">
        <v>1154</v>
      </c>
      <c r="K50" s="339"/>
      <c r="L50" s="18">
        <v>1204</v>
      </c>
      <c r="M50" s="122"/>
      <c r="N50" s="18">
        <v>1178</v>
      </c>
      <c r="O50" s="122"/>
      <c r="P50" s="16">
        <v>-0.02</v>
      </c>
      <c r="Q50" s="119"/>
      <c r="R50" s="16">
        <v>-0.02</v>
      </c>
      <c r="S50" s="363"/>
      <c r="T50" s="796">
        <v>2484</v>
      </c>
      <c r="U50" s="30"/>
      <c r="V50" s="118">
        <v>2382</v>
      </c>
      <c r="W50" s="13"/>
      <c r="X50" s="5">
        <v>-0.04</v>
      </c>
      <c r="Y50" s="2"/>
    </row>
    <row r="51" spans="1:25" s="21" customFormat="1" ht="18" customHeight="1" x14ac:dyDescent="0.4">
      <c r="A51" s="13"/>
      <c r="B51" s="13"/>
      <c r="C51" s="2" t="s">
        <v>306</v>
      </c>
      <c r="D51" s="2"/>
      <c r="E51" s="15"/>
      <c r="F51" s="185">
        <v>-29</v>
      </c>
      <c r="G51" s="122"/>
      <c r="H51" s="185">
        <v>-7</v>
      </c>
      <c r="I51" s="119"/>
      <c r="J51" s="185">
        <v>2</v>
      </c>
      <c r="K51" s="33"/>
      <c r="L51" s="185">
        <v>-10</v>
      </c>
      <c r="M51" s="122"/>
      <c r="N51" s="185">
        <v>0</v>
      </c>
      <c r="O51" s="122"/>
      <c r="P51" s="16"/>
      <c r="Q51" s="119"/>
      <c r="R51" s="16"/>
      <c r="S51" s="363"/>
      <c r="T51" s="794">
        <v>-77</v>
      </c>
      <c r="U51" s="30"/>
      <c r="V51" s="185">
        <v>0</v>
      </c>
      <c r="W51" s="13"/>
      <c r="X51" s="5"/>
      <c r="Y51" s="2"/>
    </row>
    <row r="52" spans="1:25" s="21" customFormat="1" ht="18" customHeight="1" thickBot="1" x14ac:dyDescent="0.45">
      <c r="A52" s="13"/>
      <c r="B52" s="13"/>
      <c r="C52" s="2" t="s">
        <v>403</v>
      </c>
      <c r="D52" s="2"/>
      <c r="E52" s="15"/>
      <c r="F52" s="123">
        <v>1178</v>
      </c>
      <c r="G52" s="122"/>
      <c r="H52" s="123">
        <v>1158</v>
      </c>
      <c r="I52" s="119"/>
      <c r="J52" s="123">
        <v>1156</v>
      </c>
      <c r="K52" s="339"/>
      <c r="L52" s="123">
        <v>1194</v>
      </c>
      <c r="M52" s="122"/>
      <c r="N52" s="123">
        <v>1178</v>
      </c>
      <c r="O52" s="122"/>
      <c r="P52" s="16">
        <v>-0.01</v>
      </c>
      <c r="Q52" s="119"/>
      <c r="R52" s="16" t="s">
        <v>508</v>
      </c>
      <c r="S52" s="363"/>
      <c r="T52" s="123">
        <v>2407</v>
      </c>
      <c r="U52" s="30"/>
      <c r="V52" s="123">
        <v>2382</v>
      </c>
      <c r="W52" s="13"/>
      <c r="X52" s="5">
        <v>-0.01</v>
      </c>
      <c r="Y52" s="2"/>
    </row>
    <row r="53" spans="1:25" s="21" customFormat="1" ht="18" customHeight="1" thickTop="1" x14ac:dyDescent="0.4">
      <c r="A53" s="13"/>
      <c r="B53" s="13"/>
      <c r="C53" s="2"/>
      <c r="D53" s="2"/>
      <c r="E53" s="15"/>
      <c r="F53" s="18"/>
      <c r="G53" s="122"/>
      <c r="H53" s="18"/>
      <c r="I53" s="119"/>
      <c r="J53" s="18"/>
      <c r="K53" s="339"/>
      <c r="L53" s="18"/>
      <c r="M53" s="122"/>
      <c r="N53" s="18"/>
      <c r="O53" s="122"/>
      <c r="P53" s="16"/>
      <c r="Q53" s="119"/>
      <c r="R53" s="16"/>
      <c r="S53" s="363"/>
      <c r="T53" s="795"/>
      <c r="U53" s="30"/>
      <c r="V53" s="18"/>
      <c r="W53" s="13"/>
      <c r="X53" s="5"/>
      <c r="Y53" s="2"/>
    </row>
    <row r="54" spans="1:25" s="21" customFormat="1" ht="18" customHeight="1" x14ac:dyDescent="0.4">
      <c r="A54" s="13"/>
      <c r="B54" s="13"/>
      <c r="C54" s="2" t="s">
        <v>318</v>
      </c>
      <c r="D54" s="2"/>
      <c r="E54" s="15"/>
      <c r="F54" s="18">
        <v>177</v>
      </c>
      <c r="G54" s="122"/>
      <c r="H54" s="18">
        <v>205</v>
      </c>
      <c r="I54" s="119"/>
      <c r="J54" s="18">
        <v>187</v>
      </c>
      <c r="K54" s="339"/>
      <c r="L54" s="18">
        <v>149</v>
      </c>
      <c r="M54" s="122"/>
      <c r="N54" s="18">
        <v>183</v>
      </c>
      <c r="O54" s="122"/>
      <c r="P54" s="16">
        <v>0.23</v>
      </c>
      <c r="Q54" s="119"/>
      <c r="R54" s="16">
        <v>0.03</v>
      </c>
      <c r="S54" s="363"/>
      <c r="T54" s="796">
        <v>320</v>
      </c>
      <c r="U54" s="30"/>
      <c r="V54" s="118">
        <v>332</v>
      </c>
      <c r="W54" s="13"/>
      <c r="X54" s="5">
        <v>0.04</v>
      </c>
      <c r="Y54" s="2"/>
    </row>
    <row r="55" spans="1:25" s="21" customFormat="1" ht="18" customHeight="1" x14ac:dyDescent="0.4">
      <c r="A55" s="13"/>
      <c r="B55" s="13"/>
      <c r="C55" s="2" t="s">
        <v>306</v>
      </c>
      <c r="D55" s="2"/>
      <c r="E55" s="15"/>
      <c r="F55" s="185">
        <v>-5</v>
      </c>
      <c r="G55" s="122"/>
      <c r="H55" s="185">
        <v>-3</v>
      </c>
      <c r="I55" s="119"/>
      <c r="J55" s="185">
        <v>0</v>
      </c>
      <c r="K55" s="33"/>
      <c r="L55" s="185">
        <v>-2</v>
      </c>
      <c r="M55" s="122"/>
      <c r="N55" s="185">
        <v>0</v>
      </c>
      <c r="O55" s="122"/>
      <c r="P55" s="16"/>
      <c r="Q55" s="119"/>
      <c r="R55" s="16"/>
      <c r="S55" s="363"/>
      <c r="T55" s="794">
        <v>-13</v>
      </c>
      <c r="U55" s="30"/>
      <c r="V55" s="185">
        <v>0</v>
      </c>
      <c r="W55" s="13"/>
      <c r="X55" s="5"/>
      <c r="Y55" s="2"/>
    </row>
    <row r="56" spans="1:25" s="21" customFormat="1" ht="18" customHeight="1" thickBot="1" x14ac:dyDescent="0.45">
      <c r="A56" s="13"/>
      <c r="B56" s="13"/>
      <c r="C56" s="2" t="s">
        <v>404</v>
      </c>
      <c r="D56" s="2"/>
      <c r="E56" s="15"/>
      <c r="F56" s="123">
        <v>172</v>
      </c>
      <c r="G56" s="122"/>
      <c r="H56" s="123">
        <v>202</v>
      </c>
      <c r="I56" s="119"/>
      <c r="J56" s="123">
        <v>187</v>
      </c>
      <c r="K56" s="339"/>
      <c r="L56" s="123">
        <v>147</v>
      </c>
      <c r="M56" s="122"/>
      <c r="N56" s="123">
        <v>183</v>
      </c>
      <c r="O56" s="122"/>
      <c r="P56" s="16">
        <v>0.24</v>
      </c>
      <c r="Q56" s="119"/>
      <c r="R56" s="16">
        <v>0.06</v>
      </c>
      <c r="S56" s="363"/>
      <c r="T56" s="123">
        <v>307</v>
      </c>
      <c r="U56" s="30"/>
      <c r="V56" s="123">
        <v>332</v>
      </c>
      <c r="W56" s="13"/>
      <c r="X56" s="5">
        <v>0.08</v>
      </c>
      <c r="Y56" s="2"/>
    </row>
    <row r="57" spans="1:25" s="21" customFormat="1" ht="18" customHeight="1" thickTop="1" x14ac:dyDescent="0.4">
      <c r="A57" s="13"/>
      <c r="B57" s="13"/>
      <c r="C57" s="2"/>
      <c r="D57" s="2"/>
      <c r="E57" s="15"/>
      <c r="F57" s="18"/>
      <c r="G57" s="122"/>
      <c r="H57" s="18"/>
      <c r="I57" s="119"/>
      <c r="J57" s="18"/>
      <c r="K57" s="339"/>
      <c r="L57" s="18"/>
      <c r="M57" s="122"/>
      <c r="N57" s="18"/>
      <c r="O57" s="122"/>
      <c r="P57" s="16"/>
      <c r="Q57" s="119"/>
      <c r="R57" s="16"/>
      <c r="S57" s="363"/>
      <c r="T57" s="795"/>
      <c r="U57" s="30"/>
      <c r="V57" s="18"/>
      <c r="W57" s="13"/>
      <c r="X57" s="5"/>
      <c r="Y57" s="2"/>
    </row>
    <row r="58" spans="1:25" s="21" customFormat="1" ht="18" customHeight="1" x14ac:dyDescent="0.4">
      <c r="A58" s="13"/>
      <c r="B58" s="13"/>
      <c r="C58" s="2" t="s">
        <v>317</v>
      </c>
      <c r="D58" s="2"/>
      <c r="E58" s="15"/>
      <c r="F58" s="18">
        <v>359</v>
      </c>
      <c r="G58" s="122"/>
      <c r="H58" s="18">
        <v>382</v>
      </c>
      <c r="I58" s="119"/>
      <c r="J58" s="18">
        <v>375</v>
      </c>
      <c r="K58" s="339"/>
      <c r="L58" s="18">
        <v>416</v>
      </c>
      <c r="M58" s="122"/>
      <c r="N58" s="18">
        <v>429</v>
      </c>
      <c r="O58" s="122"/>
      <c r="P58" s="16">
        <v>0.03</v>
      </c>
      <c r="Q58" s="119"/>
      <c r="R58" s="16">
        <v>0.19</v>
      </c>
      <c r="S58" s="363"/>
      <c r="T58" s="118">
        <v>730</v>
      </c>
      <c r="U58" s="30"/>
      <c r="V58" s="118">
        <v>845</v>
      </c>
      <c r="W58" s="13"/>
      <c r="X58" s="5">
        <v>0.16</v>
      </c>
      <c r="Y58" s="2"/>
    </row>
    <row r="59" spans="1:25" s="21" customFormat="1" ht="18" customHeight="1" x14ac:dyDescent="0.4">
      <c r="A59" s="13"/>
      <c r="B59" s="13"/>
      <c r="C59" s="2" t="s">
        <v>306</v>
      </c>
      <c r="D59" s="2"/>
      <c r="E59" s="15"/>
      <c r="F59" s="185">
        <v>-6</v>
      </c>
      <c r="G59" s="122"/>
      <c r="H59" s="185">
        <v>0</v>
      </c>
      <c r="I59" s="119"/>
      <c r="J59" s="185">
        <v>0</v>
      </c>
      <c r="K59" s="33"/>
      <c r="L59" s="185">
        <v>-1</v>
      </c>
      <c r="M59" s="122"/>
      <c r="N59" s="185">
        <v>0</v>
      </c>
      <c r="O59" s="122"/>
      <c r="P59" s="16"/>
      <c r="Q59" s="119"/>
      <c r="R59" s="16"/>
      <c r="S59" s="363"/>
      <c r="T59" s="185">
        <v>-14</v>
      </c>
      <c r="U59" s="122"/>
      <c r="V59" s="185">
        <v>0</v>
      </c>
      <c r="W59" s="13"/>
      <c r="X59" s="5"/>
      <c r="Y59" s="2"/>
    </row>
    <row r="60" spans="1:25" s="21" customFormat="1" ht="18" customHeight="1" thickBot="1" x14ac:dyDescent="0.45">
      <c r="A60" s="13"/>
      <c r="B60" s="13"/>
      <c r="C60" s="2" t="s">
        <v>405</v>
      </c>
      <c r="D60" s="2"/>
      <c r="E60" s="15"/>
      <c r="F60" s="123">
        <v>353</v>
      </c>
      <c r="G60" s="122"/>
      <c r="H60" s="123">
        <v>382</v>
      </c>
      <c r="I60" s="119"/>
      <c r="J60" s="123">
        <v>375</v>
      </c>
      <c r="K60" s="339"/>
      <c r="L60" s="123">
        <v>415</v>
      </c>
      <c r="M60" s="122"/>
      <c r="N60" s="123">
        <v>429</v>
      </c>
      <c r="O60" s="122"/>
      <c r="P60" s="16">
        <v>0.03</v>
      </c>
      <c r="Q60" s="119"/>
      <c r="R60" s="16">
        <v>0.22</v>
      </c>
      <c r="S60" s="363"/>
      <c r="T60" s="123">
        <v>716</v>
      </c>
      <c r="U60" s="122"/>
      <c r="V60" s="123">
        <v>845</v>
      </c>
      <c r="W60" s="13"/>
      <c r="X60" s="5">
        <v>0.18</v>
      </c>
      <c r="Y60" s="2"/>
    </row>
    <row r="61" spans="1:25" s="21" customFormat="1" ht="18" customHeight="1" thickTop="1" x14ac:dyDescent="0.4">
      <c r="A61" s="13"/>
      <c r="B61" s="13"/>
      <c r="C61" s="2"/>
      <c r="D61" s="2"/>
      <c r="E61" s="15"/>
      <c r="F61" s="18"/>
      <c r="G61" s="122"/>
      <c r="H61" s="18"/>
      <c r="I61" s="119"/>
      <c r="J61" s="18"/>
      <c r="K61" s="339"/>
      <c r="L61" s="18"/>
      <c r="M61" s="122"/>
      <c r="N61" s="18"/>
      <c r="O61" s="122"/>
      <c r="P61" s="16"/>
      <c r="Q61" s="119"/>
      <c r="R61" s="16"/>
      <c r="S61" s="17"/>
      <c r="T61" s="795"/>
      <c r="U61" s="30"/>
      <c r="V61" s="18"/>
      <c r="W61" s="13"/>
      <c r="X61" s="5"/>
      <c r="Y61" s="2"/>
    </row>
    <row r="62" spans="1:25" s="21" customFormat="1" ht="18" customHeight="1" x14ac:dyDescent="0.4">
      <c r="A62" s="13"/>
      <c r="B62" s="13"/>
      <c r="C62" s="2"/>
      <c r="D62" s="2"/>
      <c r="E62" s="15"/>
      <c r="F62" s="18"/>
      <c r="G62" s="122"/>
      <c r="H62" s="18"/>
      <c r="I62" s="119"/>
      <c r="J62" s="18"/>
      <c r="K62" s="339"/>
      <c r="L62" s="18"/>
      <c r="M62" s="122"/>
      <c r="N62" s="18"/>
      <c r="O62" s="122"/>
      <c r="P62" s="16"/>
      <c r="Q62" s="119"/>
      <c r="R62" s="16"/>
      <c r="S62" s="17"/>
      <c r="T62" s="795"/>
      <c r="U62" s="30"/>
      <c r="V62" s="18"/>
      <c r="W62" s="13"/>
      <c r="X62" s="5"/>
      <c r="Y62" s="2"/>
    </row>
    <row r="63" spans="1:25" s="21" customFormat="1" ht="18" customHeight="1" x14ac:dyDescent="0.4">
      <c r="A63" s="13"/>
      <c r="B63" s="498" t="s">
        <v>562</v>
      </c>
      <c r="C63" s="2" t="s">
        <v>427</v>
      </c>
      <c r="D63" s="2"/>
      <c r="E63" s="15"/>
      <c r="F63" s="18"/>
      <c r="G63" s="122"/>
      <c r="H63" s="18"/>
      <c r="I63" s="119"/>
      <c r="J63" s="18"/>
      <c r="K63" s="339"/>
      <c r="L63" s="18"/>
      <c r="M63" s="122"/>
      <c r="N63" s="18"/>
      <c r="O63" s="122"/>
      <c r="P63" s="16"/>
      <c r="Q63" s="119"/>
      <c r="R63" s="16"/>
      <c r="S63" s="17"/>
      <c r="T63" s="795"/>
      <c r="U63" s="30"/>
      <c r="V63" s="18"/>
      <c r="W63" s="13"/>
      <c r="X63" s="5"/>
      <c r="Y63" s="2"/>
    </row>
    <row r="64" spans="1:25" s="21" customFormat="1" ht="18" customHeight="1" x14ac:dyDescent="0.4">
      <c r="A64" s="13"/>
      <c r="B64" s="498" t="s">
        <v>105</v>
      </c>
      <c r="C64" s="2" t="s">
        <v>618</v>
      </c>
      <c r="D64" s="2"/>
      <c r="E64" s="15"/>
      <c r="F64" s="18"/>
      <c r="G64" s="122"/>
      <c r="H64" s="18"/>
      <c r="I64" s="119"/>
      <c r="J64" s="18"/>
      <c r="K64" s="339"/>
      <c r="L64" s="18"/>
      <c r="M64" s="122"/>
      <c r="N64" s="18"/>
      <c r="O64" s="122"/>
      <c r="P64" s="16"/>
      <c r="Q64" s="119"/>
      <c r="R64" s="16"/>
      <c r="S64" s="17"/>
      <c r="T64" s="795"/>
      <c r="U64" s="30"/>
      <c r="V64" s="18"/>
      <c r="W64" s="13"/>
      <c r="X64" s="5"/>
      <c r="Y64" s="2"/>
    </row>
    <row r="65" spans="1:25" ht="18" customHeight="1" x14ac:dyDescent="0.4">
      <c r="A65" s="2"/>
      <c r="B65" s="2"/>
      <c r="C65" s="2" t="s">
        <v>511</v>
      </c>
      <c r="D65" s="2"/>
      <c r="E65" s="127"/>
      <c r="F65" s="2"/>
      <c r="G65" s="141"/>
      <c r="H65" s="2"/>
      <c r="I65" s="141"/>
      <c r="J65" s="2"/>
      <c r="K65" s="141"/>
      <c r="L65" s="2"/>
      <c r="M65" s="141"/>
      <c r="N65" s="2"/>
      <c r="O65" s="141"/>
      <c r="P65" s="142"/>
      <c r="Q65" s="141"/>
      <c r="R65" s="142"/>
      <c r="S65" s="142"/>
      <c r="T65" s="2"/>
      <c r="U65" s="2"/>
      <c r="V65" s="2"/>
      <c r="W65" s="2"/>
      <c r="X65" s="2"/>
      <c r="Y65" s="2"/>
    </row>
    <row r="66" spans="1:25" ht="18" customHeight="1" x14ac:dyDescent="0.4">
      <c r="A66" s="2"/>
      <c r="B66" s="2"/>
      <c r="C66" s="2"/>
      <c r="D66" s="2"/>
      <c r="E66" s="127"/>
      <c r="F66" s="2"/>
      <c r="G66" s="141"/>
      <c r="H66" s="2"/>
      <c r="I66" s="141"/>
      <c r="J66" s="2"/>
      <c r="K66" s="141"/>
      <c r="L66" s="2"/>
      <c r="M66" s="141"/>
      <c r="N66" s="2"/>
      <c r="O66" s="141"/>
      <c r="P66" s="142"/>
      <c r="Q66" s="141"/>
      <c r="R66" s="142"/>
      <c r="S66" s="142"/>
      <c r="T66" s="2"/>
      <c r="U66" s="2"/>
      <c r="V66" s="2"/>
      <c r="W66" s="2"/>
      <c r="X66" s="2"/>
      <c r="Y66" s="2"/>
    </row>
    <row r="67" spans="1:25" ht="18" customHeight="1" x14ac:dyDescent="0.35">
      <c r="A67" s="2"/>
      <c r="B67" s="2" t="s">
        <v>386</v>
      </c>
      <c r="C67" s="13"/>
      <c r="D67" s="2"/>
      <c r="E67" s="2"/>
      <c r="F67" s="141"/>
      <c r="G67" s="141"/>
      <c r="H67" s="141"/>
      <c r="I67" s="141"/>
      <c r="J67" s="141"/>
      <c r="K67" s="141"/>
      <c r="L67" s="2"/>
      <c r="M67" s="141"/>
      <c r="N67" s="141"/>
      <c r="O67" s="141"/>
      <c r="P67" s="142"/>
      <c r="Q67" s="141"/>
      <c r="R67" s="142"/>
      <c r="S67" s="142"/>
      <c r="T67" s="2"/>
      <c r="U67" s="2"/>
      <c r="V67" s="2"/>
      <c r="W67" s="2"/>
      <c r="X67" s="2"/>
      <c r="Y67" s="2"/>
    </row>
    <row r="68" spans="1:25" ht="18" customHeight="1" x14ac:dyDescent="0.35">
      <c r="A68" s="2"/>
      <c r="B68" s="2" t="s">
        <v>222</v>
      </c>
      <c r="C68" s="2"/>
      <c r="D68" s="2"/>
      <c r="E68" s="2"/>
      <c r="F68" s="141"/>
      <c r="G68" s="141"/>
      <c r="H68" s="141"/>
      <c r="I68" s="141"/>
      <c r="J68" s="141"/>
      <c r="K68" s="141"/>
      <c r="L68" s="2"/>
      <c r="M68" s="141"/>
      <c r="N68" s="141"/>
      <c r="O68" s="141"/>
      <c r="P68" s="142"/>
      <c r="Q68" s="141"/>
      <c r="R68" s="142"/>
      <c r="S68" s="142"/>
      <c r="T68" s="2"/>
      <c r="U68" s="2"/>
      <c r="V68" s="2"/>
      <c r="W68" s="2"/>
      <c r="X68" s="2"/>
      <c r="Y68" s="2"/>
    </row>
    <row r="69" spans="1:25" ht="18" customHeight="1" x14ac:dyDescent="0.35">
      <c r="A69" s="2"/>
      <c r="B69" s="2"/>
      <c r="C69" s="2"/>
      <c r="D69" s="2"/>
      <c r="E69" s="2"/>
      <c r="F69" s="141"/>
      <c r="G69" s="141"/>
      <c r="H69" s="141"/>
      <c r="I69" s="141"/>
      <c r="J69" s="141"/>
      <c r="K69" s="141"/>
      <c r="L69" s="2"/>
      <c r="M69" s="141"/>
      <c r="N69" s="141"/>
      <c r="O69" s="141"/>
      <c r="P69" s="142"/>
      <c r="Q69" s="141"/>
      <c r="R69" s="142"/>
      <c r="S69" s="142"/>
      <c r="T69" s="2"/>
      <c r="U69" s="2"/>
      <c r="V69" s="2"/>
      <c r="W69" s="2"/>
      <c r="X69" s="2"/>
      <c r="Y69" s="2"/>
    </row>
  </sheetData>
  <mergeCells count="2">
    <mergeCell ref="P6:R6"/>
    <mergeCell ref="P7:R7"/>
  </mergeCells>
  <phoneticPr fontId="0" type="noConversion"/>
  <conditionalFormatting sqref="N10:N60">
    <cfRule type="expression" dxfId="23" priority="1">
      <formula>ABS((N10-AVERAGE(F10:N10))/_xlfn.STDEV.S(F10:N10))&gt;#REF!</formula>
    </cfRule>
  </conditionalFormatting>
  <conditionalFormatting sqref="P10:R60 X10:X60">
    <cfRule type="expression" dxfId="22" priority="2">
      <formula>ABS(P10)&gt;#REF!</formula>
    </cfRule>
  </conditionalFormatting>
  <pageMargins left="0" right="0" top="0.06" bottom="0.06" header="0" footer="0"/>
  <pageSetup scale="42" orientation="landscape" r:id="rId1"/>
  <headerFooter alignWithMargins="0">
    <oddFooter>&amp;R&amp;"Times New Roman,Bold"&amp;18Page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E40C5-506D-448D-8762-E5D3EB5E4CF8}">
  <sheetPr codeName="Sheet47"/>
  <dimension ref="A1:S62"/>
  <sheetViews>
    <sheetView showGridLines="0" zoomScale="80" zoomScaleNormal="8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11" customWidth="1"/>
    <col min="4" max="4" width="100.796875" style="11" customWidth="1"/>
    <col min="5" max="5" width="2.796875" style="11" customWidth="1"/>
    <col min="6" max="6" width="20.69921875" style="11" customWidth="1"/>
    <col min="7" max="7" width="2.796875" style="11" customWidth="1"/>
    <col min="8" max="8" width="19.19921875" style="11" customWidth="1"/>
    <col min="9" max="9" width="2.796875" style="11" customWidth="1"/>
    <col min="10" max="10" width="18.5" style="11" customWidth="1"/>
    <col min="11" max="11" width="2.796875" style="66" customWidth="1"/>
    <col min="12" max="12" width="19.19921875" style="11" customWidth="1"/>
    <col min="13" max="13" width="2.796875" style="66" customWidth="1"/>
    <col min="14" max="14" width="21" style="66" customWidth="1"/>
    <col min="15" max="15" width="2" style="66" customWidth="1"/>
    <col min="16" max="16" width="22.796875" style="66" customWidth="1"/>
    <col min="17" max="17" width="2.796875" style="66" customWidth="1"/>
    <col min="18" max="18" width="22.796875" style="11" customWidth="1"/>
    <col min="19" max="19" width="5.19921875" style="11" customWidth="1"/>
    <col min="20" max="38" width="9.296875" style="11" customWidth="1"/>
    <col min="39" max="39" width="19.296875" style="11" customWidth="1"/>
    <col min="40" max="40" width="2.796875" style="11" customWidth="1"/>
    <col min="41" max="41" width="19.19921875" style="11" customWidth="1"/>
    <col min="42" max="42" width="2.796875" style="11" customWidth="1"/>
    <col min="43" max="43" width="22.796875" style="11" customWidth="1"/>
    <col min="44" max="44" width="2" style="11" customWidth="1"/>
    <col min="45" max="45" width="14.796875" style="11" customWidth="1"/>
    <col min="46" max="46" width="3.796875" style="11" customWidth="1"/>
    <col min="47" max="47" width="15" style="11" customWidth="1"/>
    <col min="48" max="48" width="2.796875" style="11" customWidth="1"/>
    <col min="49" max="49" width="22.796875" style="11" customWidth="1"/>
    <col min="50" max="50" width="2.796875" style="11" customWidth="1"/>
    <col min="51" max="51" width="22.796875" style="11" customWidth="1"/>
    <col min="52" max="52" width="5.19921875" style="11" customWidth="1"/>
    <col min="53" max="53" width="19.69921875" style="11" customWidth="1"/>
    <col min="54" max="54" width="5.19921875" style="11" customWidth="1"/>
    <col min="55" max="55" width="19.69921875" style="11" customWidth="1"/>
    <col min="56" max="56" width="5.19921875" style="11" customWidth="1"/>
    <col min="57" max="57" width="18" style="11" customWidth="1"/>
    <col min="58" max="58" width="5.19921875" style="11" customWidth="1"/>
    <col min="59" max="60" width="9.296875" style="11" customWidth="1"/>
    <col min="61" max="61" width="17.796875" style="11" customWidth="1"/>
    <col min="62" max="62" width="8" style="11" customWidth="1"/>
    <col min="63" max="63" width="16.296875" style="11" customWidth="1"/>
    <col min="64" max="64" width="6.69921875" style="11" customWidth="1"/>
    <col min="65" max="65" width="16.69921875" style="11" customWidth="1"/>
    <col min="66" max="66" width="2.796875" style="11" customWidth="1"/>
    <col min="67" max="67" width="12.19921875" style="11" customWidth="1"/>
    <col min="68" max="73" width="2.796875" style="11" customWidth="1"/>
    <col min="74" max="75" width="14.69921875" style="11" customWidth="1"/>
    <col min="76" max="76" width="14" style="11" customWidth="1"/>
    <col min="77" max="78" width="9.296875" style="11" customWidth="1"/>
    <col min="79" max="79" width="14.296875" style="11" customWidth="1"/>
    <col min="80" max="80" width="20.796875" style="11" customWidth="1"/>
    <col min="81" max="81" width="16.5" style="11" customWidth="1"/>
    <col min="82" max="82" width="19.5" style="11" customWidth="1"/>
    <col min="83" max="83" width="18.19921875" style="11" customWidth="1"/>
    <col min="84" max="84" width="20.5" style="11" customWidth="1"/>
    <col min="85" max="85" width="22.69921875" style="11" customWidth="1"/>
    <col min="86" max="87" width="9.296875" style="11" customWidth="1"/>
    <col min="88" max="16384" width="9.296875" style="11"/>
  </cols>
  <sheetData>
    <row r="1" spans="1:19" ht="18" customHeight="1" x14ac:dyDescent="0.35">
      <c r="D1" s="10"/>
      <c r="E1" s="54"/>
      <c r="F1" s="10"/>
      <c r="G1" s="10"/>
      <c r="H1" s="10"/>
      <c r="I1" s="10"/>
      <c r="J1" s="10"/>
      <c r="K1" s="55"/>
      <c r="L1" s="10"/>
      <c r="M1" s="55"/>
      <c r="N1" s="55"/>
      <c r="O1" s="55"/>
      <c r="P1" s="55"/>
      <c r="Q1" s="55"/>
      <c r="R1" s="20"/>
      <c r="S1" s="20"/>
    </row>
    <row r="2" spans="1:19" ht="20.149999999999999" customHeight="1" x14ac:dyDescent="0.4">
      <c r="B2" s="57"/>
      <c r="C2" s="58"/>
      <c r="D2" s="59"/>
      <c r="E2" s="54"/>
      <c r="F2" s="59"/>
      <c r="G2" s="59"/>
      <c r="H2" s="59"/>
      <c r="I2" s="59"/>
      <c r="J2" s="59"/>
      <c r="K2" s="59"/>
      <c r="L2" s="59"/>
      <c r="M2" s="59"/>
      <c r="N2" s="59"/>
      <c r="O2" s="59"/>
      <c r="P2" s="59"/>
      <c r="Q2" s="59"/>
      <c r="R2" s="60"/>
      <c r="S2" s="60"/>
    </row>
    <row r="3" spans="1:19" ht="18" customHeight="1" x14ac:dyDescent="0.4">
      <c r="B3" s="57" t="s">
        <v>280</v>
      </c>
      <c r="C3" s="58"/>
      <c r="D3" s="59"/>
      <c r="E3" s="54"/>
      <c r="F3" s="59"/>
      <c r="G3" s="59"/>
      <c r="H3" s="59"/>
      <c r="I3" s="59"/>
      <c r="J3" s="59"/>
      <c r="K3" s="59"/>
      <c r="L3" s="59"/>
      <c r="M3" s="59"/>
      <c r="N3" s="59"/>
      <c r="O3" s="59"/>
      <c r="P3" s="63"/>
      <c r="Q3" s="63"/>
      <c r="R3" s="64"/>
      <c r="S3" s="64"/>
    </row>
    <row r="4" spans="1:19" ht="18" customHeight="1" x14ac:dyDescent="0.4">
      <c r="B4" s="145" t="s">
        <v>375</v>
      </c>
      <c r="C4" s="58"/>
      <c r="D4" s="59"/>
      <c r="E4" s="67"/>
      <c r="F4" s="59"/>
      <c r="G4" s="59"/>
      <c r="H4" s="59"/>
      <c r="I4" s="59"/>
      <c r="J4" s="59"/>
      <c r="K4" s="59"/>
      <c r="L4" s="59"/>
      <c r="M4" s="59"/>
      <c r="N4" s="59"/>
      <c r="O4" s="59"/>
      <c r="P4" s="63"/>
      <c r="Q4" s="63"/>
      <c r="R4" s="64"/>
      <c r="S4" s="64"/>
    </row>
    <row r="5" spans="1:19" ht="18" customHeight="1" x14ac:dyDescent="0.35">
      <c r="A5" s="2"/>
      <c r="B5" s="141"/>
      <c r="C5" s="336"/>
      <c r="D5" s="63"/>
      <c r="E5" s="381"/>
      <c r="F5" s="8"/>
      <c r="G5" s="8"/>
      <c r="H5" s="8"/>
      <c r="I5" s="8"/>
      <c r="J5" s="8"/>
      <c r="K5" s="93"/>
      <c r="L5" s="8"/>
      <c r="M5" s="93"/>
      <c r="N5" s="8"/>
      <c r="O5" s="8"/>
      <c r="P5" s="8"/>
      <c r="Q5" s="8"/>
      <c r="R5" s="8"/>
      <c r="S5" s="8"/>
    </row>
    <row r="6" spans="1:19" ht="18" customHeight="1" x14ac:dyDescent="0.4">
      <c r="A6" s="2"/>
      <c r="B6" s="141"/>
      <c r="C6" s="336"/>
      <c r="D6" s="336"/>
      <c r="E6" s="336"/>
      <c r="F6" s="76"/>
      <c r="G6" s="173"/>
      <c r="H6" s="76"/>
      <c r="I6" s="8"/>
      <c r="J6" s="76"/>
      <c r="K6" s="173"/>
      <c r="L6" s="76"/>
      <c r="M6" s="93"/>
      <c r="N6" s="76"/>
      <c r="O6" s="173"/>
      <c r="P6" s="875" t="s">
        <v>614</v>
      </c>
      <c r="Q6" s="875"/>
      <c r="R6" s="875"/>
      <c r="S6" s="93"/>
    </row>
    <row r="7" spans="1:19" ht="18" customHeight="1" x14ac:dyDescent="0.4">
      <c r="A7" s="2"/>
      <c r="B7" s="336"/>
      <c r="C7" s="336"/>
      <c r="D7" s="336"/>
      <c r="E7" s="63"/>
      <c r="F7" s="76" t="s">
        <v>150</v>
      </c>
      <c r="G7" s="76"/>
      <c r="H7" s="76" t="s">
        <v>151</v>
      </c>
      <c r="I7" s="160"/>
      <c r="J7" s="76" t="s">
        <v>152</v>
      </c>
      <c r="K7" s="173"/>
      <c r="L7" s="76" t="s">
        <v>149</v>
      </c>
      <c r="M7" s="173"/>
      <c r="N7" s="76" t="s">
        <v>150</v>
      </c>
      <c r="O7" s="76"/>
      <c r="P7" s="874" t="s">
        <v>302</v>
      </c>
      <c r="Q7" s="874"/>
      <c r="R7" s="874"/>
      <c r="S7" s="76"/>
    </row>
    <row r="8" spans="1:19" ht="18" customHeight="1" x14ac:dyDescent="0.4">
      <c r="A8" s="2"/>
      <c r="B8" s="2"/>
      <c r="C8" s="2"/>
      <c r="D8" s="2"/>
      <c r="E8" s="9"/>
      <c r="F8" s="337">
        <v>2018</v>
      </c>
      <c r="G8" s="179"/>
      <c r="H8" s="337">
        <v>2018</v>
      </c>
      <c r="I8" s="180"/>
      <c r="J8" s="337">
        <v>2018</v>
      </c>
      <c r="K8" s="8"/>
      <c r="L8" s="337">
        <v>2019</v>
      </c>
      <c r="M8" s="15"/>
      <c r="N8" s="337">
        <v>2019</v>
      </c>
      <c r="O8" s="179"/>
      <c r="P8" s="210" t="s">
        <v>585</v>
      </c>
      <c r="Q8" s="72"/>
      <c r="R8" s="210" t="s">
        <v>615</v>
      </c>
      <c r="S8" s="74"/>
    </row>
    <row r="9" spans="1:19" ht="18" customHeight="1" x14ac:dyDescent="0.4">
      <c r="A9" s="2"/>
      <c r="B9" s="2"/>
      <c r="C9" s="2"/>
      <c r="D9" s="2"/>
      <c r="E9" s="9"/>
      <c r="F9" s="72"/>
      <c r="G9" s="73"/>
      <c r="H9" s="72"/>
      <c r="I9" s="73"/>
      <c r="J9" s="72"/>
      <c r="K9" s="73"/>
      <c r="L9" s="72"/>
      <c r="M9" s="73"/>
      <c r="N9" s="72"/>
      <c r="O9" s="73"/>
      <c r="P9" s="72"/>
      <c r="Q9" s="73"/>
      <c r="R9" s="72"/>
      <c r="S9" s="74"/>
    </row>
    <row r="10" spans="1:19" s="21" customFormat="1" ht="18" customHeight="1" x14ac:dyDescent="0.4">
      <c r="A10" s="13"/>
      <c r="B10" s="404" t="s">
        <v>671</v>
      </c>
      <c r="C10" s="2"/>
      <c r="D10" s="2"/>
      <c r="E10" s="15"/>
      <c r="F10" s="18"/>
      <c r="G10" s="122"/>
      <c r="H10" s="18"/>
      <c r="I10" s="119"/>
      <c r="J10" s="18"/>
      <c r="K10" s="339"/>
      <c r="L10" s="18"/>
      <c r="M10" s="122"/>
      <c r="N10" s="18"/>
      <c r="O10" s="122"/>
      <c r="P10" s="16"/>
      <c r="Q10" s="119"/>
      <c r="R10" s="16"/>
      <c r="S10" s="17"/>
    </row>
    <row r="11" spans="1:19" s="21" customFormat="1" ht="18" customHeight="1" x14ac:dyDescent="0.4">
      <c r="A11" s="13"/>
      <c r="B11" s="13"/>
      <c r="C11" s="141"/>
      <c r="D11" s="2"/>
      <c r="E11" s="15"/>
      <c r="F11" s="18"/>
      <c r="G11" s="122"/>
      <c r="H11" s="18"/>
      <c r="I11" s="119"/>
      <c r="J11" s="18"/>
      <c r="K11" s="339"/>
      <c r="L11" s="18"/>
      <c r="M11" s="122"/>
      <c r="N11" s="18"/>
      <c r="O11" s="122"/>
      <c r="P11" s="16"/>
      <c r="Q11" s="119"/>
      <c r="R11" s="16"/>
      <c r="S11" s="17"/>
    </row>
    <row r="12" spans="1:19" s="21" customFormat="1" ht="18" customHeight="1" x14ac:dyDescent="0.4">
      <c r="A12" s="13"/>
      <c r="B12" s="14" t="s">
        <v>299</v>
      </c>
      <c r="C12" s="13"/>
      <c r="D12" s="2"/>
      <c r="E12" s="15"/>
      <c r="F12" s="97">
        <v>273</v>
      </c>
      <c r="G12" s="122"/>
      <c r="H12" s="97">
        <v>262</v>
      </c>
      <c r="I12" s="119"/>
      <c r="J12" s="97">
        <v>258</v>
      </c>
      <c r="K12" s="17"/>
      <c r="L12" s="789">
        <v>251</v>
      </c>
      <c r="M12" s="122"/>
      <c r="N12" s="97">
        <v>252</v>
      </c>
      <c r="O12" s="122"/>
      <c r="P12" s="16" t="s">
        <v>508</v>
      </c>
      <c r="Q12" s="119"/>
      <c r="R12" s="16">
        <v>-0.08</v>
      </c>
      <c r="S12" s="17"/>
    </row>
    <row r="13" spans="1:19" s="21" customFormat="1" ht="18" customHeight="1" x14ac:dyDescent="0.4">
      <c r="A13" s="13"/>
      <c r="B13" s="14" t="s">
        <v>183</v>
      </c>
      <c r="C13" s="13"/>
      <c r="D13" s="2"/>
      <c r="E13" s="15"/>
      <c r="F13" s="790">
        <v>15.9</v>
      </c>
      <c r="G13" s="122"/>
      <c r="H13" s="790">
        <v>15.9</v>
      </c>
      <c r="I13" s="119"/>
      <c r="J13" s="422">
        <v>16</v>
      </c>
      <c r="K13" s="17"/>
      <c r="L13" s="790">
        <v>15.9</v>
      </c>
      <c r="M13" s="122"/>
      <c r="N13" s="790">
        <v>16.100000000000001</v>
      </c>
      <c r="O13" s="122"/>
      <c r="P13" s="16">
        <v>0.01</v>
      </c>
      <c r="Q13" s="119"/>
      <c r="R13" s="16">
        <v>0.01</v>
      </c>
      <c r="S13" s="17"/>
    </row>
    <row r="14" spans="1:19" s="21" customFormat="1" ht="18" customHeight="1" x14ac:dyDescent="0.4">
      <c r="A14" s="13"/>
      <c r="B14" s="14" t="s">
        <v>88</v>
      </c>
      <c r="C14" s="13"/>
      <c r="D14" s="2"/>
      <c r="E14" s="15"/>
      <c r="F14" s="406">
        <v>97.6</v>
      </c>
      <c r="G14" s="122"/>
      <c r="H14" s="406">
        <v>97.6</v>
      </c>
      <c r="I14" s="119"/>
      <c r="J14" s="406">
        <v>97.7</v>
      </c>
      <c r="K14" s="339"/>
      <c r="L14" s="406">
        <v>99.3</v>
      </c>
      <c r="M14" s="122"/>
      <c r="N14" s="406">
        <v>100.7</v>
      </c>
      <c r="O14" s="122"/>
      <c r="P14" s="16">
        <v>0.01</v>
      </c>
      <c r="Q14" s="119"/>
      <c r="R14" s="16">
        <v>0.03</v>
      </c>
      <c r="S14" s="17"/>
    </row>
    <row r="15" spans="1:19" s="21" customFormat="1" ht="18" customHeight="1" x14ac:dyDescent="0.4">
      <c r="A15" s="13"/>
      <c r="B15" s="14" t="s">
        <v>89</v>
      </c>
      <c r="C15" s="13"/>
      <c r="D15" s="2"/>
      <c r="E15" s="15"/>
      <c r="F15" s="406">
        <v>9.5</v>
      </c>
      <c r="G15" s="122"/>
      <c r="H15" s="406">
        <v>9.1</v>
      </c>
      <c r="I15" s="119"/>
      <c r="J15" s="406">
        <v>6.8</v>
      </c>
      <c r="K15" s="339"/>
      <c r="L15" s="406">
        <v>9.3000000000000007</v>
      </c>
      <c r="M15" s="122"/>
      <c r="N15" s="406">
        <v>10.1</v>
      </c>
      <c r="O15" s="122"/>
      <c r="P15" s="16">
        <v>0.09</v>
      </c>
      <c r="Q15" s="119"/>
      <c r="R15" s="16">
        <v>0.06</v>
      </c>
      <c r="S15" s="17"/>
    </row>
    <row r="16" spans="1:19" s="21" customFormat="1" ht="18" customHeight="1" x14ac:dyDescent="0.4">
      <c r="A16" s="13"/>
      <c r="B16" s="14" t="s">
        <v>90</v>
      </c>
      <c r="C16" s="13"/>
      <c r="D16" s="2"/>
      <c r="E16" s="15"/>
      <c r="F16" s="406">
        <v>68.5</v>
      </c>
      <c r="G16" s="122"/>
      <c r="H16" s="406">
        <v>69.8</v>
      </c>
      <c r="I16" s="119"/>
      <c r="J16" s="406">
        <v>67.599999999999994</v>
      </c>
      <c r="K16" s="339"/>
      <c r="L16" s="406">
        <v>73.3</v>
      </c>
      <c r="M16" s="122"/>
      <c r="N16" s="406">
        <v>74.8</v>
      </c>
      <c r="O16" s="122"/>
      <c r="P16" s="16">
        <v>0.02</v>
      </c>
      <c r="Q16" s="119"/>
      <c r="R16" s="16">
        <v>0.09</v>
      </c>
      <c r="S16" s="17"/>
    </row>
    <row r="17" spans="1:19" s="21" customFormat="1" ht="18" customHeight="1" x14ac:dyDescent="0.4">
      <c r="A17" s="13"/>
      <c r="B17" s="14" t="s">
        <v>175</v>
      </c>
      <c r="C17" s="13"/>
      <c r="D17" s="2"/>
      <c r="E17" s="15"/>
      <c r="F17" s="406">
        <v>69.900000000000006</v>
      </c>
      <c r="G17" s="122"/>
      <c r="H17" s="406">
        <v>69.2</v>
      </c>
      <c r="I17" s="119"/>
      <c r="J17" s="406">
        <v>68.900000000000006</v>
      </c>
      <c r="K17" s="339"/>
      <c r="L17" s="406">
        <v>69.5</v>
      </c>
      <c r="M17" s="122"/>
      <c r="N17" s="406">
        <v>69.5</v>
      </c>
      <c r="O17" s="122"/>
      <c r="P17" s="16" t="s">
        <v>508</v>
      </c>
      <c r="Q17" s="119"/>
      <c r="R17" s="16">
        <v>-0.01</v>
      </c>
      <c r="S17" s="17"/>
    </row>
    <row r="18" spans="1:19" s="21" customFormat="1" ht="18" customHeight="1" x14ac:dyDescent="0.4">
      <c r="A18" s="13"/>
      <c r="B18" s="14" t="s">
        <v>216</v>
      </c>
      <c r="C18" s="13"/>
      <c r="D18" s="2"/>
      <c r="E18" s="15"/>
      <c r="F18" s="406"/>
      <c r="G18" s="122"/>
      <c r="H18" s="406"/>
      <c r="I18" s="119"/>
      <c r="J18" s="406"/>
      <c r="K18" s="339"/>
      <c r="L18" s="406"/>
      <c r="M18" s="122"/>
      <c r="N18" s="406"/>
      <c r="O18" s="122"/>
      <c r="P18" s="16"/>
      <c r="Q18" s="119"/>
      <c r="R18" s="16"/>
      <c r="S18" s="17"/>
    </row>
    <row r="19" spans="1:19" s="21" customFormat="1" ht="18" customHeight="1" x14ac:dyDescent="0.4">
      <c r="A19" s="13"/>
      <c r="B19" s="14"/>
      <c r="C19" s="13" t="s">
        <v>431</v>
      </c>
      <c r="D19" s="2"/>
      <c r="E19" s="15"/>
      <c r="F19" s="406">
        <v>32</v>
      </c>
      <c r="G19" s="122"/>
      <c r="H19" s="406">
        <v>32</v>
      </c>
      <c r="I19" s="119"/>
      <c r="J19" s="406">
        <v>31.9</v>
      </c>
      <c r="K19" s="339"/>
      <c r="L19" s="406">
        <v>32</v>
      </c>
      <c r="M19" s="122"/>
      <c r="N19" s="406">
        <v>32.4</v>
      </c>
      <c r="O19" s="122"/>
      <c r="P19" s="16">
        <v>0.01</v>
      </c>
      <c r="Q19" s="119"/>
      <c r="R19" s="16">
        <v>0.01</v>
      </c>
      <c r="S19" s="17"/>
    </row>
    <row r="20" spans="1:19" s="21" customFormat="1" ht="18" customHeight="1" x14ac:dyDescent="0.4">
      <c r="A20" s="13"/>
      <c r="B20" s="14"/>
      <c r="C20" s="13" t="s">
        <v>430</v>
      </c>
      <c r="D20" s="2"/>
      <c r="E20" s="15"/>
      <c r="F20" s="126">
        <v>17.2</v>
      </c>
      <c r="G20" s="122"/>
      <c r="H20" s="126">
        <v>17.3</v>
      </c>
      <c r="I20" s="119"/>
      <c r="J20" s="126">
        <v>16.7</v>
      </c>
      <c r="K20" s="339"/>
      <c r="L20" s="126">
        <v>16.8</v>
      </c>
      <c r="M20" s="122"/>
      <c r="N20" s="126">
        <v>16.600000000000001</v>
      </c>
      <c r="O20" s="122"/>
      <c r="P20" s="16">
        <v>-0.01</v>
      </c>
      <c r="Q20" s="119"/>
      <c r="R20" s="16">
        <v>-0.03</v>
      </c>
      <c r="S20" s="17"/>
    </row>
    <row r="21" spans="1:19" s="21" customFormat="1" ht="18" customHeight="1" x14ac:dyDescent="0.4">
      <c r="A21" s="13"/>
      <c r="B21" s="14"/>
      <c r="C21" s="13" t="s">
        <v>214</v>
      </c>
      <c r="D21" s="2"/>
      <c r="E21" s="15"/>
      <c r="F21" s="126">
        <v>20.100000000000001</v>
      </c>
      <c r="G21" s="122"/>
      <c r="H21" s="126">
        <v>20.2</v>
      </c>
      <c r="I21" s="119"/>
      <c r="J21" s="126">
        <v>20.6</v>
      </c>
      <c r="K21" s="339"/>
      <c r="L21" s="126">
        <v>21.2</v>
      </c>
      <c r="M21" s="122"/>
      <c r="N21" s="126">
        <v>21.8</v>
      </c>
      <c r="O21" s="122"/>
      <c r="P21" s="16">
        <v>0.03</v>
      </c>
      <c r="Q21" s="119"/>
      <c r="R21" s="16">
        <v>0.08</v>
      </c>
      <c r="S21" s="17"/>
    </row>
    <row r="22" spans="1:19" s="21" customFormat="1" ht="18" customHeight="1" thickBot="1" x14ac:dyDescent="0.45">
      <c r="A22" s="13"/>
      <c r="B22" s="14" t="s">
        <v>215</v>
      </c>
      <c r="C22" s="13"/>
      <c r="D22" s="2"/>
      <c r="E22" s="15"/>
      <c r="F22" s="410">
        <v>69.3</v>
      </c>
      <c r="G22" s="122"/>
      <c r="H22" s="410">
        <v>69.5</v>
      </c>
      <c r="I22" s="119"/>
      <c r="J22" s="410">
        <v>69.2</v>
      </c>
      <c r="K22" s="339"/>
      <c r="L22" s="410">
        <v>70</v>
      </c>
      <c r="M22" s="122"/>
      <c r="N22" s="410">
        <v>70.8</v>
      </c>
      <c r="O22" s="122"/>
      <c r="P22" s="16">
        <v>0.01</v>
      </c>
      <c r="Q22" s="119"/>
      <c r="R22" s="16">
        <v>0.02</v>
      </c>
      <c r="S22" s="17"/>
    </row>
    <row r="23" spans="1:19" s="21" customFormat="1" ht="18" customHeight="1" thickTop="1" x14ac:dyDescent="0.4">
      <c r="A23" s="13"/>
      <c r="B23" s="14"/>
      <c r="C23" s="13"/>
      <c r="D23" s="2"/>
      <c r="E23" s="15"/>
      <c r="F23" s="406"/>
      <c r="G23" s="122"/>
      <c r="H23" s="406"/>
      <c r="I23" s="119"/>
      <c r="J23" s="406"/>
      <c r="K23" s="339"/>
      <c r="L23" s="406"/>
      <c r="M23" s="122"/>
      <c r="N23" s="406"/>
      <c r="O23" s="122"/>
      <c r="P23" s="16"/>
      <c r="Q23" s="119"/>
      <c r="R23" s="16"/>
      <c r="S23" s="17"/>
    </row>
    <row r="24" spans="1:19" s="21" customFormat="1" ht="18" customHeight="1" x14ac:dyDescent="0.4">
      <c r="A24" s="13"/>
      <c r="B24" s="14" t="s">
        <v>532</v>
      </c>
      <c r="C24" s="13"/>
      <c r="D24" s="2"/>
      <c r="E24" s="15"/>
      <c r="F24" s="18">
        <v>716</v>
      </c>
      <c r="G24" s="122"/>
      <c r="H24" s="18">
        <v>711</v>
      </c>
      <c r="I24" s="119"/>
      <c r="J24" s="18">
        <v>730</v>
      </c>
      <c r="K24" s="17"/>
      <c r="L24" s="18">
        <v>730</v>
      </c>
      <c r="M24" s="122"/>
      <c r="N24" s="18">
        <v>737</v>
      </c>
      <c r="O24" s="122"/>
      <c r="P24" s="16">
        <v>0.01</v>
      </c>
      <c r="Q24" s="119"/>
      <c r="R24" s="16">
        <v>0.03</v>
      </c>
      <c r="S24" s="17"/>
    </row>
    <row r="25" spans="1:19" s="21" customFormat="1" ht="18" customHeight="1" x14ac:dyDescent="0.4">
      <c r="A25" s="13"/>
      <c r="B25" s="14"/>
      <c r="C25" s="14" t="s">
        <v>376</v>
      </c>
      <c r="D25" s="2"/>
      <c r="E25" s="15"/>
      <c r="F25" s="260">
        <v>4.1099999999999998E-2</v>
      </c>
      <c r="G25" s="122"/>
      <c r="H25" s="260">
        <v>4.0800000000000003E-2</v>
      </c>
      <c r="I25" s="119"/>
      <c r="J25" s="260">
        <v>4.2000000000000003E-2</v>
      </c>
      <c r="K25" s="17"/>
      <c r="L25" s="260">
        <v>4.2599999999999999E-2</v>
      </c>
      <c r="M25" s="122"/>
      <c r="N25" s="260">
        <v>4.2500000000000003E-2</v>
      </c>
      <c r="O25" s="122"/>
      <c r="P25" s="16"/>
      <c r="Q25" s="119"/>
      <c r="R25" s="16"/>
      <c r="S25" s="17"/>
    </row>
    <row r="26" spans="1:19" s="21" customFormat="1" ht="18" customHeight="1" x14ac:dyDescent="0.4">
      <c r="A26" s="13"/>
      <c r="B26" s="14" t="s">
        <v>259</v>
      </c>
      <c r="C26" s="13"/>
      <c r="D26" s="2"/>
      <c r="E26" s="15"/>
      <c r="F26" s="18">
        <v>58</v>
      </c>
      <c r="G26" s="122"/>
      <c r="H26" s="18">
        <v>58</v>
      </c>
      <c r="I26" s="119"/>
      <c r="J26" s="18">
        <v>71</v>
      </c>
      <c r="K26" s="17"/>
      <c r="L26" s="18">
        <v>58</v>
      </c>
      <c r="M26" s="122"/>
      <c r="N26" s="18">
        <v>64</v>
      </c>
      <c r="O26" s="122"/>
      <c r="P26" s="16">
        <v>0.1</v>
      </c>
      <c r="Q26" s="119"/>
      <c r="R26" s="16">
        <v>0.1</v>
      </c>
      <c r="S26" s="17"/>
    </row>
    <row r="27" spans="1:19" s="21" customFormat="1" ht="18" customHeight="1" x14ac:dyDescent="0.4">
      <c r="A27" s="13"/>
      <c r="B27" s="14"/>
      <c r="C27" s="14" t="s">
        <v>117</v>
      </c>
      <c r="D27" s="2"/>
      <c r="E27" s="15"/>
      <c r="F27" s="260">
        <v>3.3E-3</v>
      </c>
      <c r="G27" s="122"/>
      <c r="H27" s="260">
        <v>3.3E-3</v>
      </c>
      <c r="I27" s="119"/>
      <c r="J27" s="260">
        <v>4.1000000000000003E-3</v>
      </c>
      <c r="K27" s="17"/>
      <c r="L27" s="260">
        <v>3.3999999999999998E-3</v>
      </c>
      <c r="M27" s="122"/>
      <c r="N27" s="260">
        <v>3.7000000000000002E-3</v>
      </c>
      <c r="O27" s="122"/>
      <c r="P27" s="16"/>
      <c r="Q27" s="119"/>
      <c r="R27" s="16"/>
      <c r="S27" s="17"/>
    </row>
    <row r="28" spans="1:19" s="21" customFormat="1" ht="18" customHeight="1" x14ac:dyDescent="0.4">
      <c r="A28" s="13"/>
      <c r="B28" s="416" t="s">
        <v>268</v>
      </c>
      <c r="C28" s="13"/>
      <c r="D28" s="2"/>
      <c r="E28" s="15"/>
      <c r="F28" s="18">
        <v>189</v>
      </c>
      <c r="G28" s="122"/>
      <c r="H28" s="18">
        <v>194</v>
      </c>
      <c r="I28" s="119"/>
      <c r="J28" s="18">
        <v>178</v>
      </c>
      <c r="K28" s="17"/>
      <c r="L28" s="18">
        <v>181</v>
      </c>
      <c r="M28" s="122"/>
      <c r="N28" s="18">
        <v>187</v>
      </c>
      <c r="O28" s="122"/>
      <c r="P28" s="16">
        <v>0.03</v>
      </c>
      <c r="Q28" s="119"/>
      <c r="R28" s="16">
        <v>-0.01</v>
      </c>
      <c r="S28" s="17"/>
    </row>
    <row r="29" spans="1:19" s="21" customFormat="1" ht="18" customHeight="1" x14ac:dyDescent="0.4">
      <c r="A29" s="13"/>
      <c r="B29" s="14"/>
      <c r="C29" s="14" t="s">
        <v>116</v>
      </c>
      <c r="D29" s="2"/>
      <c r="E29" s="15"/>
      <c r="F29" s="260">
        <v>2.7000000000000001E-3</v>
      </c>
      <c r="G29" s="122"/>
      <c r="H29" s="260">
        <v>2.8E-3</v>
      </c>
      <c r="I29" s="119"/>
      <c r="J29" s="260">
        <v>2.5999999999999999E-3</v>
      </c>
      <c r="K29" s="17"/>
      <c r="L29" s="260">
        <v>2.5999999999999999E-3</v>
      </c>
      <c r="M29" s="122"/>
      <c r="N29" s="260">
        <v>2.5999999999999999E-3</v>
      </c>
      <c r="O29" s="122"/>
      <c r="P29" s="16"/>
      <c r="Q29" s="119"/>
      <c r="R29" s="16"/>
      <c r="S29" s="17"/>
    </row>
    <row r="30" spans="1:19" s="21" customFormat="1" ht="18" customHeight="1" x14ac:dyDescent="0.4">
      <c r="A30" s="13"/>
      <c r="B30" s="416" t="s">
        <v>269</v>
      </c>
      <c r="C30" s="13"/>
      <c r="D30" s="2"/>
      <c r="E30" s="15"/>
      <c r="F30" s="18">
        <v>319</v>
      </c>
      <c r="G30" s="122"/>
      <c r="H30" s="18">
        <v>302</v>
      </c>
      <c r="I30" s="119"/>
      <c r="J30" s="18">
        <v>307</v>
      </c>
      <c r="K30" s="17"/>
      <c r="L30" s="18">
        <v>299</v>
      </c>
      <c r="M30" s="122"/>
      <c r="N30" s="18">
        <v>302</v>
      </c>
      <c r="O30" s="122"/>
      <c r="P30" s="16">
        <v>0.01</v>
      </c>
      <c r="Q30" s="119"/>
      <c r="R30" s="16">
        <v>-0.05</v>
      </c>
      <c r="S30" s="17"/>
    </row>
    <row r="31" spans="1:19" s="21" customFormat="1" ht="18" customHeight="1" x14ac:dyDescent="0.4">
      <c r="A31" s="13"/>
      <c r="B31" s="14"/>
      <c r="C31" s="14" t="s">
        <v>116</v>
      </c>
      <c r="D31" s="2"/>
      <c r="E31" s="15"/>
      <c r="F31" s="260">
        <v>4.5999999999999999E-3</v>
      </c>
      <c r="G31" s="122"/>
      <c r="H31" s="260">
        <v>4.3E-3</v>
      </c>
      <c r="I31" s="119"/>
      <c r="J31" s="260">
        <v>4.4000000000000003E-3</v>
      </c>
      <c r="K31" s="17"/>
      <c r="L31" s="260">
        <v>4.3E-3</v>
      </c>
      <c r="M31" s="122"/>
      <c r="N31" s="260">
        <v>4.3E-3</v>
      </c>
      <c r="O31" s="122"/>
      <c r="P31" s="16"/>
      <c r="Q31" s="119"/>
      <c r="R31" s="16"/>
      <c r="S31" s="17"/>
    </row>
    <row r="32" spans="1:19" s="21" customFormat="1" ht="18" customHeight="1" x14ac:dyDescent="0.4">
      <c r="A32" s="13"/>
      <c r="B32" s="14"/>
      <c r="C32" s="13"/>
      <c r="D32" s="2"/>
      <c r="E32" s="15"/>
      <c r="F32" s="18"/>
      <c r="G32" s="122"/>
      <c r="H32" s="18"/>
      <c r="I32" s="119"/>
      <c r="J32" s="18"/>
      <c r="K32" s="339"/>
      <c r="L32" s="18"/>
      <c r="M32" s="122"/>
      <c r="N32" s="18"/>
      <c r="O32" s="122"/>
      <c r="P32" s="16"/>
      <c r="Q32" s="119"/>
      <c r="R32" s="16"/>
      <c r="S32" s="17"/>
    </row>
    <row r="33" spans="1:19" s="21" customFormat="1" ht="18" customHeight="1" x14ac:dyDescent="0.4">
      <c r="A33" s="13"/>
      <c r="B33" s="404" t="s">
        <v>672</v>
      </c>
      <c r="C33" s="13"/>
      <c r="D33" s="2"/>
      <c r="E33" s="15"/>
      <c r="F33" s="18"/>
      <c r="G33" s="122"/>
      <c r="H33" s="18"/>
      <c r="I33" s="119"/>
      <c r="J33" s="18"/>
      <c r="K33" s="339"/>
      <c r="L33" s="18"/>
      <c r="M33" s="122"/>
      <c r="N33" s="18"/>
      <c r="O33" s="122"/>
      <c r="P33" s="16"/>
      <c r="Q33" s="119"/>
      <c r="R33" s="16"/>
      <c r="S33" s="17"/>
    </row>
    <row r="34" spans="1:19" s="21" customFormat="1" ht="18" customHeight="1" x14ac:dyDescent="0.4">
      <c r="A34" s="13"/>
      <c r="B34" s="14" t="s">
        <v>108</v>
      </c>
      <c r="C34" s="13"/>
      <c r="D34" s="2"/>
      <c r="E34" s="15"/>
      <c r="F34" s="422">
        <v>15.3</v>
      </c>
      <c r="G34" s="122"/>
      <c r="H34" s="422">
        <v>15.4</v>
      </c>
      <c r="I34" s="119"/>
      <c r="J34" s="422">
        <v>15.3</v>
      </c>
      <c r="K34" s="339"/>
      <c r="L34" s="422">
        <v>15.2</v>
      </c>
      <c r="M34" s="122"/>
      <c r="N34" s="422">
        <v>15.2</v>
      </c>
      <c r="O34" s="122"/>
      <c r="P34" s="16" t="s">
        <v>508</v>
      </c>
      <c r="Q34" s="119"/>
      <c r="R34" s="16">
        <v>-0.01</v>
      </c>
      <c r="S34" s="17"/>
    </row>
    <row r="35" spans="1:19" s="21" customFormat="1" ht="18" customHeight="1" x14ac:dyDescent="0.4">
      <c r="A35" s="13"/>
      <c r="B35" s="14" t="s">
        <v>263</v>
      </c>
      <c r="C35" s="13"/>
      <c r="D35" s="2"/>
      <c r="E35" s="15"/>
      <c r="F35" s="406">
        <v>21.3</v>
      </c>
      <c r="G35" s="122"/>
      <c r="H35" s="406">
        <v>20.9</v>
      </c>
      <c r="I35" s="119"/>
      <c r="J35" s="406">
        <v>22.2</v>
      </c>
      <c r="K35" s="339"/>
      <c r="L35" s="406">
        <v>21.4</v>
      </c>
      <c r="M35" s="122"/>
      <c r="N35" s="406">
        <v>21.6</v>
      </c>
      <c r="O35" s="122"/>
      <c r="P35" s="16">
        <v>0.01</v>
      </c>
      <c r="Q35" s="119"/>
      <c r="R35" s="16">
        <v>0.01</v>
      </c>
      <c r="S35" s="17"/>
    </row>
    <row r="36" spans="1:19" s="21" customFormat="1" ht="18" customHeight="1" x14ac:dyDescent="0.4">
      <c r="A36" s="13"/>
      <c r="B36" s="14" t="s">
        <v>271</v>
      </c>
      <c r="C36" s="13"/>
      <c r="D36" s="2"/>
      <c r="E36" s="15"/>
      <c r="F36" s="406">
        <v>18.899999999999999</v>
      </c>
      <c r="G36" s="122"/>
      <c r="H36" s="406">
        <v>18.5</v>
      </c>
      <c r="I36" s="119"/>
      <c r="J36" s="406">
        <v>18.7</v>
      </c>
      <c r="K36" s="339"/>
      <c r="L36" s="406">
        <v>19.100000000000001</v>
      </c>
      <c r="M36" s="122"/>
      <c r="N36" s="406">
        <v>18.899999999999999</v>
      </c>
      <c r="O36" s="122"/>
      <c r="P36" s="16">
        <v>-0.01</v>
      </c>
      <c r="Q36" s="119"/>
      <c r="R36" s="16" t="s">
        <v>508</v>
      </c>
      <c r="S36" s="17"/>
    </row>
    <row r="37" spans="1:19" s="21" customFormat="1" ht="18" customHeight="1" x14ac:dyDescent="0.4">
      <c r="A37" s="13"/>
      <c r="B37" s="14" t="s">
        <v>260</v>
      </c>
      <c r="C37" s="13"/>
      <c r="D37" s="2"/>
      <c r="E37" s="15"/>
      <c r="F37" s="406">
        <v>18.8</v>
      </c>
      <c r="G37" s="122"/>
      <c r="H37" s="406">
        <v>18.600000000000001</v>
      </c>
      <c r="I37" s="119"/>
      <c r="J37" s="406">
        <v>19.3</v>
      </c>
      <c r="K37" s="339"/>
      <c r="L37" s="406">
        <v>18.8</v>
      </c>
      <c r="M37" s="122"/>
      <c r="N37" s="406">
        <v>19.2</v>
      </c>
      <c r="O37" s="122"/>
      <c r="P37" s="16">
        <v>0.02</v>
      </c>
      <c r="Q37" s="119"/>
      <c r="R37" s="16">
        <v>0.02</v>
      </c>
      <c r="S37" s="17"/>
    </row>
    <row r="38" spans="1:19" s="21" customFormat="1" ht="18" customHeight="1" x14ac:dyDescent="0.4">
      <c r="A38" s="13"/>
      <c r="B38" s="14" t="s">
        <v>239</v>
      </c>
      <c r="C38" s="13"/>
      <c r="D38" s="2"/>
      <c r="E38" s="15"/>
      <c r="F38" s="153">
        <v>0.1255</v>
      </c>
      <c r="G38" s="122"/>
      <c r="H38" s="153">
        <v>0.1249</v>
      </c>
      <c r="I38" s="119"/>
      <c r="J38" s="153">
        <v>0.1258</v>
      </c>
      <c r="K38" s="339"/>
      <c r="L38" s="153">
        <v>0.1242</v>
      </c>
      <c r="M38" s="122"/>
      <c r="N38" s="153">
        <v>0.12330000000000001</v>
      </c>
      <c r="O38" s="122"/>
      <c r="P38" s="16">
        <v>-0.01</v>
      </c>
      <c r="Q38" s="119"/>
      <c r="R38" s="16">
        <v>-0.02</v>
      </c>
      <c r="S38" s="17"/>
    </row>
    <row r="39" spans="1:19" s="21" customFormat="1" ht="18" customHeight="1" x14ac:dyDescent="0.4">
      <c r="A39" s="13"/>
      <c r="B39" s="14"/>
      <c r="C39" s="13"/>
      <c r="D39" s="2"/>
      <c r="E39" s="15"/>
      <c r="F39" s="153"/>
      <c r="G39" s="122"/>
      <c r="H39" s="153"/>
      <c r="I39" s="119"/>
      <c r="J39" s="153"/>
      <c r="K39" s="339"/>
      <c r="L39" s="153"/>
      <c r="M39" s="122"/>
      <c r="N39" s="153"/>
      <c r="O39" s="122"/>
      <c r="P39" s="16"/>
      <c r="Q39" s="119"/>
      <c r="R39" s="16"/>
      <c r="S39" s="17"/>
    </row>
    <row r="40" spans="1:19" s="21" customFormat="1" ht="18" customHeight="1" x14ac:dyDescent="0.4">
      <c r="A40" s="13"/>
      <c r="B40" s="14" t="s">
        <v>533</v>
      </c>
      <c r="C40" s="13"/>
      <c r="D40" s="2"/>
      <c r="E40" s="15"/>
      <c r="F40" s="18">
        <v>510</v>
      </c>
      <c r="G40" s="122"/>
      <c r="H40" s="18">
        <v>499</v>
      </c>
      <c r="I40" s="119"/>
      <c r="J40" s="18">
        <v>505</v>
      </c>
      <c r="K40" s="17"/>
      <c r="L40" s="18">
        <v>490</v>
      </c>
      <c r="M40" s="122"/>
      <c r="N40" s="18">
        <v>488</v>
      </c>
      <c r="O40" s="122"/>
      <c r="P40" s="16" t="s">
        <v>508</v>
      </c>
      <c r="Q40" s="119"/>
      <c r="R40" s="16">
        <v>-0.04</v>
      </c>
      <c r="S40" s="17"/>
    </row>
    <row r="41" spans="1:19" s="21" customFormat="1" ht="18" customHeight="1" x14ac:dyDescent="0.4">
      <c r="A41" s="13"/>
      <c r="B41" s="14"/>
      <c r="C41" s="14" t="s">
        <v>273</v>
      </c>
      <c r="D41" s="2"/>
      <c r="E41" s="15"/>
      <c r="F41" s="260">
        <v>0.1082</v>
      </c>
      <c r="G41" s="122"/>
      <c r="H41" s="260">
        <v>0.107</v>
      </c>
      <c r="I41" s="119"/>
      <c r="J41" s="260">
        <v>0.1071</v>
      </c>
      <c r="K41" s="17"/>
      <c r="L41" s="260">
        <v>0.104</v>
      </c>
      <c r="M41" s="122"/>
      <c r="N41" s="260">
        <v>0.1036</v>
      </c>
      <c r="O41" s="122"/>
      <c r="P41" s="16"/>
      <c r="Q41" s="119"/>
      <c r="R41" s="16"/>
      <c r="S41" s="17"/>
    </row>
    <row r="42" spans="1:19" s="21" customFormat="1" ht="18" customHeight="1" x14ac:dyDescent="0.4">
      <c r="A42" s="13"/>
      <c r="B42" s="14" t="s">
        <v>259</v>
      </c>
      <c r="C42" s="13"/>
      <c r="D42" s="2"/>
      <c r="E42" s="15"/>
      <c r="F42" s="18">
        <v>112</v>
      </c>
      <c r="G42" s="122"/>
      <c r="H42" s="18">
        <v>107</v>
      </c>
      <c r="I42" s="119"/>
      <c r="J42" s="18">
        <v>102</v>
      </c>
      <c r="K42" s="17"/>
      <c r="L42" s="18">
        <v>106</v>
      </c>
      <c r="M42" s="122"/>
      <c r="N42" s="18">
        <v>112</v>
      </c>
      <c r="O42" s="122"/>
      <c r="P42" s="16">
        <v>0.06</v>
      </c>
      <c r="Q42" s="119"/>
      <c r="R42" s="16" t="s">
        <v>508</v>
      </c>
      <c r="S42" s="17"/>
    </row>
    <row r="43" spans="1:19" s="21" customFormat="1" ht="18" customHeight="1" x14ac:dyDescent="0.4">
      <c r="A43" s="13"/>
      <c r="B43" s="14"/>
      <c r="C43" s="14" t="s">
        <v>117</v>
      </c>
      <c r="D43" s="2"/>
      <c r="E43" s="15"/>
      <c r="F43" s="260">
        <v>2.3800000000000002E-2</v>
      </c>
      <c r="G43" s="122"/>
      <c r="H43" s="260">
        <v>2.29E-2</v>
      </c>
      <c r="I43" s="119"/>
      <c r="J43" s="260">
        <v>2.1600000000000001E-2</v>
      </c>
      <c r="K43" s="17"/>
      <c r="L43" s="260">
        <v>2.2499999999999999E-2</v>
      </c>
      <c r="M43" s="122"/>
      <c r="N43" s="260">
        <v>2.3800000000000002E-2</v>
      </c>
      <c r="O43" s="122"/>
      <c r="P43" s="16"/>
      <c r="Q43" s="119"/>
      <c r="R43" s="16"/>
      <c r="S43" s="17"/>
    </row>
    <row r="44" spans="1:19" s="21" customFormat="1" ht="18" customHeight="1" x14ac:dyDescent="0.4">
      <c r="A44" s="13"/>
      <c r="B44" s="14" t="s">
        <v>366</v>
      </c>
      <c r="C44" s="13"/>
      <c r="D44" s="2"/>
      <c r="E44" s="15"/>
      <c r="F44" s="18">
        <v>611</v>
      </c>
      <c r="G44" s="122"/>
      <c r="H44" s="18">
        <v>625</v>
      </c>
      <c r="I44" s="119"/>
      <c r="J44" s="18">
        <v>630</v>
      </c>
      <c r="K44" s="17"/>
      <c r="L44" s="18">
        <v>636</v>
      </c>
      <c r="M44" s="122"/>
      <c r="N44" s="18">
        <v>595</v>
      </c>
      <c r="O44" s="122"/>
      <c r="P44" s="16">
        <v>-0.06</v>
      </c>
      <c r="Q44" s="119"/>
      <c r="R44" s="16">
        <v>-0.03</v>
      </c>
      <c r="S44" s="17"/>
    </row>
    <row r="45" spans="1:19" s="21" customFormat="1" ht="18" customHeight="1" x14ac:dyDescent="0.4">
      <c r="A45" s="13"/>
      <c r="B45" s="14"/>
      <c r="C45" s="14" t="s">
        <v>273</v>
      </c>
      <c r="D45" s="2"/>
      <c r="E45" s="15"/>
      <c r="F45" s="260">
        <v>0.12970000000000001</v>
      </c>
      <c r="G45" s="122"/>
      <c r="H45" s="260">
        <v>0.13400000000000001</v>
      </c>
      <c r="I45" s="119"/>
      <c r="J45" s="260">
        <v>0.13370000000000001</v>
      </c>
      <c r="K45" s="17"/>
      <c r="L45" s="260">
        <v>0.13500000000000001</v>
      </c>
      <c r="M45" s="122"/>
      <c r="N45" s="260">
        <v>0.1263</v>
      </c>
      <c r="O45" s="122"/>
      <c r="P45" s="16"/>
      <c r="Q45" s="119"/>
      <c r="R45" s="16"/>
      <c r="S45" s="17"/>
    </row>
    <row r="46" spans="1:19" s="21" customFormat="1" ht="18" customHeight="1" x14ac:dyDescent="0.4">
      <c r="A46" s="13"/>
      <c r="B46" s="416" t="s">
        <v>115</v>
      </c>
      <c r="C46" s="13"/>
      <c r="D46" s="2"/>
      <c r="E46" s="15"/>
      <c r="F46" s="18">
        <v>192</v>
      </c>
      <c r="G46" s="122"/>
      <c r="H46" s="18">
        <v>188</v>
      </c>
      <c r="I46" s="119"/>
      <c r="J46" s="18">
        <v>199</v>
      </c>
      <c r="K46" s="17"/>
      <c r="L46" s="18">
        <v>200</v>
      </c>
      <c r="M46" s="122"/>
      <c r="N46" s="18">
        <v>202</v>
      </c>
      <c r="O46" s="122"/>
      <c r="P46" s="16">
        <v>0.01</v>
      </c>
      <c r="Q46" s="119"/>
      <c r="R46" s="16">
        <v>0.05</v>
      </c>
      <c r="S46" s="17"/>
    </row>
    <row r="47" spans="1:19" s="21" customFormat="1" ht="18" customHeight="1" x14ac:dyDescent="0.4">
      <c r="A47" s="13"/>
      <c r="B47" s="14"/>
      <c r="C47" s="14" t="s">
        <v>116</v>
      </c>
      <c r="D47" s="2"/>
      <c r="E47" s="15"/>
      <c r="F47" s="260">
        <v>1.0200000000000001E-2</v>
      </c>
      <c r="G47" s="122"/>
      <c r="H47" s="260">
        <v>1.01E-2</v>
      </c>
      <c r="I47" s="119"/>
      <c r="J47" s="260">
        <v>1.03E-2</v>
      </c>
      <c r="K47" s="17"/>
      <c r="L47" s="260">
        <v>1.06E-2</v>
      </c>
      <c r="M47" s="122"/>
      <c r="N47" s="260">
        <v>1.0500000000000001E-2</v>
      </c>
      <c r="O47" s="122"/>
      <c r="P47" s="16"/>
      <c r="Q47" s="119"/>
      <c r="R47" s="16"/>
      <c r="S47" s="17"/>
    </row>
    <row r="48" spans="1:19" s="21" customFormat="1" ht="18" customHeight="1" x14ac:dyDescent="0.4">
      <c r="A48" s="13"/>
      <c r="B48" s="416" t="s">
        <v>93</v>
      </c>
      <c r="C48" s="13"/>
      <c r="D48" s="2"/>
      <c r="E48" s="15"/>
      <c r="F48" s="18">
        <v>260</v>
      </c>
      <c r="G48" s="122"/>
      <c r="H48" s="18">
        <v>251</v>
      </c>
      <c r="I48" s="119"/>
      <c r="J48" s="18">
        <v>255</v>
      </c>
      <c r="K48" s="17"/>
      <c r="L48" s="18">
        <v>256</v>
      </c>
      <c r="M48" s="122"/>
      <c r="N48" s="18">
        <v>257</v>
      </c>
      <c r="O48" s="122"/>
      <c r="P48" s="16" t="s">
        <v>508</v>
      </c>
      <c r="Q48" s="119"/>
      <c r="R48" s="16">
        <v>-0.01</v>
      </c>
      <c r="S48" s="17"/>
    </row>
    <row r="49" spans="1:19" s="21" customFormat="1" ht="18" customHeight="1" x14ac:dyDescent="0.4">
      <c r="A49" s="13"/>
      <c r="B49" s="14"/>
      <c r="C49" s="14" t="s">
        <v>116</v>
      </c>
      <c r="D49" s="2"/>
      <c r="E49" s="260"/>
      <c r="F49" s="260">
        <v>1.38E-2</v>
      </c>
      <c r="G49" s="122"/>
      <c r="H49" s="260">
        <v>1.35E-2</v>
      </c>
      <c r="I49" s="119"/>
      <c r="J49" s="260">
        <v>1.32E-2</v>
      </c>
      <c r="K49" s="17"/>
      <c r="L49" s="260">
        <v>1.3599999999999999E-2</v>
      </c>
      <c r="M49" s="122"/>
      <c r="N49" s="260">
        <v>1.34E-2</v>
      </c>
      <c r="O49" s="122"/>
      <c r="P49" s="16"/>
      <c r="Q49" s="119"/>
      <c r="R49" s="16"/>
      <c r="S49" s="17"/>
    </row>
    <row r="50" spans="1:19" ht="18" customHeight="1" x14ac:dyDescent="0.4">
      <c r="A50" s="2"/>
      <c r="B50" s="77"/>
      <c r="C50" s="75"/>
      <c r="D50" s="75"/>
      <c r="E50" s="3"/>
      <c r="F50" s="7"/>
      <c r="G50" s="4"/>
      <c r="H50" s="7"/>
      <c r="I50" s="4"/>
      <c r="J50" s="7"/>
      <c r="K50" s="4"/>
      <c r="L50" s="7"/>
      <c r="M50" s="4"/>
      <c r="N50" s="7"/>
      <c r="O50" s="4"/>
      <c r="P50" s="142"/>
      <c r="Q50" s="4"/>
      <c r="R50" s="5"/>
      <c r="S50" s="6"/>
    </row>
    <row r="51" spans="1:19" ht="18" customHeight="1" x14ac:dyDescent="0.4">
      <c r="A51" s="2"/>
      <c r="B51" s="77"/>
      <c r="C51" s="75"/>
      <c r="D51" s="75"/>
      <c r="E51" s="3"/>
      <c r="F51" s="7"/>
      <c r="G51" s="4"/>
      <c r="H51" s="7"/>
      <c r="I51" s="4"/>
      <c r="J51" s="7"/>
      <c r="K51" s="4"/>
      <c r="L51" s="7"/>
      <c r="M51" s="4"/>
      <c r="N51" s="7"/>
      <c r="O51" s="4"/>
      <c r="P51" s="142"/>
      <c r="Q51" s="4"/>
      <c r="R51" s="5"/>
      <c r="S51" s="6"/>
    </row>
    <row r="52" spans="1:19" ht="18" customHeight="1" x14ac:dyDescent="0.4">
      <c r="A52" s="2"/>
      <c r="B52" s="418" t="s">
        <v>104</v>
      </c>
      <c r="C52" s="2" t="s">
        <v>427</v>
      </c>
      <c r="D52" s="75"/>
      <c r="E52" s="3"/>
      <c r="F52" s="7"/>
      <c r="G52" s="4"/>
      <c r="H52" s="7"/>
      <c r="I52" s="4"/>
      <c r="J52" s="7"/>
      <c r="K52" s="4"/>
      <c r="L52" s="7"/>
      <c r="M52" s="4"/>
      <c r="N52" s="7"/>
      <c r="O52" s="4"/>
      <c r="P52" s="142"/>
      <c r="Q52" s="4"/>
      <c r="R52" s="5"/>
      <c r="S52" s="6"/>
    </row>
    <row r="53" spans="1:19" ht="18" customHeight="1" x14ac:dyDescent="0.4">
      <c r="A53" s="2"/>
      <c r="B53" s="418" t="s">
        <v>105</v>
      </c>
      <c r="C53" s="2" t="s">
        <v>517</v>
      </c>
      <c r="D53" s="2"/>
      <c r="E53" s="127"/>
      <c r="F53" s="2"/>
      <c r="G53" s="141"/>
      <c r="H53" s="2"/>
      <c r="I53" s="141"/>
      <c r="J53" s="2"/>
      <c r="K53" s="141"/>
      <c r="L53" s="2"/>
      <c r="M53" s="141"/>
      <c r="N53" s="2"/>
      <c r="O53" s="141"/>
      <c r="P53" s="142"/>
      <c r="Q53" s="141"/>
      <c r="R53" s="5"/>
      <c r="S53" s="142"/>
    </row>
    <row r="54" spans="1:19" ht="18" customHeight="1" x14ac:dyDescent="0.4">
      <c r="A54" s="2"/>
      <c r="B54" s="418" t="s">
        <v>200</v>
      </c>
      <c r="C54" s="2" t="s">
        <v>276</v>
      </c>
      <c r="D54" s="2"/>
      <c r="E54" s="127"/>
      <c r="F54" s="2"/>
      <c r="G54" s="141"/>
      <c r="H54" s="2"/>
      <c r="I54" s="141"/>
      <c r="J54" s="2"/>
      <c r="K54" s="141"/>
      <c r="L54" s="2"/>
      <c r="M54" s="141"/>
      <c r="N54" s="2"/>
      <c r="O54" s="141"/>
      <c r="P54" s="142"/>
      <c r="Q54" s="141"/>
      <c r="R54" s="5"/>
      <c r="S54" s="142"/>
    </row>
    <row r="55" spans="1:19" ht="18" customHeight="1" x14ac:dyDescent="0.4">
      <c r="A55" s="2"/>
      <c r="B55" s="418" t="s">
        <v>156</v>
      </c>
      <c r="C55" s="2" t="s">
        <v>527</v>
      </c>
      <c r="D55" s="2"/>
      <c r="E55" s="127"/>
      <c r="F55" s="2"/>
      <c r="G55" s="141"/>
      <c r="H55" s="2"/>
      <c r="I55" s="141"/>
      <c r="J55" s="2"/>
      <c r="K55" s="141"/>
      <c r="L55" s="2"/>
      <c r="M55" s="141"/>
      <c r="N55" s="2"/>
      <c r="O55" s="141"/>
      <c r="P55" s="142"/>
      <c r="Q55" s="141"/>
      <c r="R55" s="5"/>
      <c r="S55" s="142"/>
    </row>
    <row r="56" spans="1:19" ht="18" customHeight="1" x14ac:dyDescent="0.4">
      <c r="A56" s="2"/>
      <c r="B56" s="418" t="s">
        <v>157</v>
      </c>
      <c r="C56" s="2" t="s">
        <v>275</v>
      </c>
      <c r="D56" s="2"/>
      <c r="E56" s="127"/>
      <c r="F56" s="2"/>
      <c r="G56" s="141"/>
      <c r="H56" s="2"/>
      <c r="I56" s="141"/>
      <c r="J56" s="2"/>
      <c r="K56" s="141"/>
      <c r="L56" s="2"/>
      <c r="M56" s="141"/>
      <c r="N56" s="2"/>
      <c r="O56" s="141"/>
      <c r="P56" s="142"/>
      <c r="Q56" s="141"/>
      <c r="R56" s="5"/>
      <c r="S56" s="142"/>
    </row>
    <row r="57" spans="1:19" ht="18" customHeight="1" x14ac:dyDescent="0.4">
      <c r="A57" s="2"/>
      <c r="B57" s="418" t="s">
        <v>132</v>
      </c>
      <c r="C57" s="2" t="s">
        <v>274</v>
      </c>
      <c r="D57" s="2"/>
      <c r="E57" s="127"/>
      <c r="F57" s="2"/>
      <c r="G57" s="141"/>
      <c r="H57" s="2"/>
      <c r="I57" s="141"/>
      <c r="J57" s="2"/>
      <c r="K57" s="141"/>
      <c r="L57" s="2"/>
      <c r="M57" s="141"/>
      <c r="N57" s="2"/>
      <c r="O57" s="141"/>
      <c r="P57" s="142"/>
      <c r="Q57" s="141"/>
      <c r="R57" s="5"/>
      <c r="S57" s="142"/>
    </row>
    <row r="58" spans="1:19" ht="18" customHeight="1" x14ac:dyDescent="0.4">
      <c r="A58" s="2"/>
      <c r="B58" s="2"/>
      <c r="C58" s="2"/>
      <c r="D58" s="2"/>
      <c r="E58" s="127"/>
      <c r="F58" s="2"/>
      <c r="G58" s="141"/>
      <c r="H58" s="2"/>
      <c r="I58" s="141"/>
      <c r="J58" s="2"/>
      <c r="K58" s="141"/>
      <c r="L58" s="2"/>
      <c r="M58" s="141"/>
      <c r="N58" s="2"/>
      <c r="O58" s="141"/>
      <c r="P58" s="142"/>
      <c r="Q58" s="141"/>
      <c r="R58" s="5"/>
      <c r="S58" s="142"/>
    </row>
    <row r="59" spans="1:19" ht="18" customHeight="1" x14ac:dyDescent="0.35">
      <c r="A59" s="2"/>
      <c r="B59" s="2"/>
      <c r="C59" s="13"/>
      <c r="D59" s="2"/>
      <c r="E59" s="2"/>
      <c r="F59" s="141"/>
      <c r="G59" s="141"/>
      <c r="H59" s="141"/>
      <c r="I59" s="141"/>
      <c r="J59" s="141"/>
      <c r="K59" s="141"/>
      <c r="L59" s="2"/>
      <c r="M59" s="141"/>
      <c r="N59" s="141"/>
      <c r="O59" s="141"/>
      <c r="P59" s="142"/>
      <c r="Q59" s="141"/>
      <c r="R59" s="5"/>
      <c r="S59" s="142"/>
    </row>
    <row r="60" spans="1:19" ht="18" customHeight="1" x14ac:dyDescent="0.35">
      <c r="A60" s="2"/>
      <c r="B60" s="2" t="s">
        <v>222</v>
      </c>
      <c r="C60" s="2"/>
      <c r="D60" s="2"/>
      <c r="E60" s="2"/>
      <c r="F60" s="141"/>
      <c r="G60" s="141"/>
      <c r="H60" s="141"/>
      <c r="I60" s="141"/>
      <c r="J60" s="141"/>
      <c r="K60" s="141"/>
      <c r="L60" s="2"/>
      <c r="M60" s="141"/>
      <c r="N60" s="141"/>
      <c r="O60" s="141"/>
      <c r="P60" s="142"/>
      <c r="Q60" s="141"/>
      <c r="R60" s="5"/>
      <c r="S60" s="142"/>
    </row>
    <row r="61" spans="1:19" ht="18" customHeight="1" x14ac:dyDescent="0.35">
      <c r="A61" s="2"/>
      <c r="B61" s="2"/>
      <c r="C61" s="2"/>
      <c r="D61" s="2"/>
      <c r="E61" s="2"/>
      <c r="F61" s="141"/>
      <c r="G61" s="141"/>
      <c r="H61" s="141"/>
      <c r="I61" s="141"/>
      <c r="J61" s="141"/>
      <c r="K61" s="141"/>
      <c r="L61" s="2"/>
      <c r="M61" s="141"/>
      <c r="N61" s="141"/>
      <c r="O61" s="141"/>
      <c r="P61" s="142"/>
      <c r="Q61" s="141"/>
      <c r="R61" s="5"/>
      <c r="S61" s="142"/>
    </row>
    <row r="62" spans="1:19" ht="18" customHeight="1" x14ac:dyDescent="0.35">
      <c r="A62" s="2"/>
      <c r="B62" s="2"/>
      <c r="C62" s="2"/>
      <c r="D62" s="2"/>
      <c r="E62" s="2"/>
      <c r="F62" s="141"/>
      <c r="G62" s="141"/>
      <c r="H62" s="141"/>
      <c r="I62" s="141"/>
      <c r="J62" s="141"/>
      <c r="K62" s="141"/>
      <c r="L62" s="2"/>
      <c r="M62" s="141"/>
      <c r="N62" s="141"/>
      <c r="O62" s="141"/>
      <c r="P62" s="142"/>
      <c r="Q62" s="141"/>
      <c r="R62" s="5"/>
      <c r="S62" s="142"/>
    </row>
  </sheetData>
  <mergeCells count="2">
    <mergeCell ref="P6:R6"/>
    <mergeCell ref="P7:R7"/>
  </mergeCells>
  <phoneticPr fontId="0" type="noConversion"/>
  <conditionalFormatting sqref="N12:N49">
    <cfRule type="expression" dxfId="21" priority="1">
      <formula>ABS((N12-AVERAGE(F12:N12))/_xlfn.STDEV.S(F12:N12))&gt;#REF!</formula>
    </cfRule>
  </conditionalFormatting>
  <conditionalFormatting sqref="P12:R49">
    <cfRule type="expression" dxfId="20" priority="2">
      <formula>ABS(P12)&gt;#REF!</formula>
    </cfRule>
  </conditionalFormatting>
  <pageMargins left="0" right="0" top="0.06" bottom="0.06" header="0" footer="0"/>
  <pageSetup scale="42" orientation="landscape" r:id="rId1"/>
  <headerFooter alignWithMargins="0">
    <oddFooter>&amp;R&amp;"Times New Roman,Bold"&amp;18Page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CB6F2-32D2-4C6E-83AD-CF913C805373}">
  <sheetPr codeName="Sheet11"/>
  <dimension ref="A1:Y70"/>
  <sheetViews>
    <sheetView showGridLines="0" zoomScale="90" zoomScaleNormal="90" workbookViewId="0">
      <pane xSplit="5" ySplit="7" topLeftCell="F8" activePane="bottomRight" state="frozen"/>
      <selection pane="topRight"/>
      <selection pane="bottomLeft"/>
      <selection pane="bottomRight"/>
    </sheetView>
  </sheetViews>
  <sheetFormatPr defaultColWidth="9.296875" defaultRowHeight="15.5" x14ac:dyDescent="0.35"/>
  <cols>
    <col min="1" max="3" width="4.796875" style="11" customWidth="1"/>
    <col min="4" max="4" width="103.796875" style="11" customWidth="1"/>
    <col min="5" max="5" width="2.796875" style="11" customWidth="1"/>
    <col min="6" max="6" width="18.796875" style="11" customWidth="1"/>
    <col min="7" max="7" width="2.796875" style="11" customWidth="1"/>
    <col min="8" max="8" width="17.796875" style="11" customWidth="1"/>
    <col min="9" max="9" width="2.796875" style="11" customWidth="1"/>
    <col min="10" max="10" width="17.296875" style="11" customWidth="1"/>
    <col min="11" max="11" width="2.796875" style="66" customWidth="1"/>
    <col min="12" max="12" width="18.796875" style="11" customWidth="1"/>
    <col min="13" max="13" width="2.796875" style="66" customWidth="1"/>
    <col min="14" max="14" width="18.796875" style="66" customWidth="1"/>
    <col min="15" max="15" width="2.796875" style="66" customWidth="1"/>
    <col min="16" max="16" width="18.796875" style="66" customWidth="1"/>
    <col min="17" max="17" width="2.796875" style="66"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16384" width="9.296875" style="11"/>
  </cols>
  <sheetData>
    <row r="1" spans="1:25" ht="18" customHeight="1" x14ac:dyDescent="0.35">
      <c r="D1" s="10"/>
      <c r="E1" s="54"/>
      <c r="F1" s="10"/>
      <c r="G1" s="10"/>
      <c r="H1" s="10"/>
      <c r="I1" s="10"/>
      <c r="J1" s="10"/>
      <c r="K1" s="55"/>
      <c r="L1" s="10"/>
      <c r="M1" s="55"/>
      <c r="N1" s="55"/>
      <c r="O1" s="55"/>
      <c r="P1" s="55"/>
      <c r="Q1" s="55"/>
      <c r="R1" s="20"/>
      <c r="S1" s="20"/>
      <c r="T1" s="20"/>
      <c r="U1" s="20"/>
      <c r="V1" s="21"/>
      <c r="W1" s="21"/>
      <c r="X1" s="21"/>
      <c r="Y1" s="21"/>
    </row>
    <row r="2" spans="1:25" ht="20.149999999999999" customHeight="1" x14ac:dyDescent="0.4">
      <c r="B2" s="57"/>
      <c r="C2" s="58"/>
      <c r="D2" s="59"/>
      <c r="E2" s="54"/>
      <c r="F2" s="59"/>
      <c r="G2" s="59"/>
      <c r="H2" s="59"/>
      <c r="I2" s="59"/>
      <c r="J2" s="59"/>
      <c r="K2" s="59"/>
      <c r="L2" s="59"/>
      <c r="M2" s="59"/>
      <c r="N2" s="59"/>
      <c r="O2" s="59"/>
      <c r="P2" s="59"/>
      <c r="Q2" s="59"/>
      <c r="R2" s="60"/>
      <c r="S2" s="60"/>
      <c r="T2" s="60"/>
      <c r="U2" s="60"/>
      <c r="V2" s="61"/>
      <c r="W2" s="21"/>
      <c r="X2" s="21"/>
      <c r="Y2" s="21"/>
    </row>
    <row r="3" spans="1:25" ht="18" customHeight="1" x14ac:dyDescent="0.4">
      <c r="B3" s="198" t="s">
        <v>329</v>
      </c>
      <c r="C3" s="58"/>
      <c r="D3" s="59"/>
      <c r="E3" s="54"/>
      <c r="F3" s="774"/>
      <c r="G3" s="59"/>
      <c r="H3" s="774"/>
      <c r="I3" s="59"/>
      <c r="J3" s="774"/>
      <c r="K3" s="59"/>
      <c r="L3" s="774"/>
      <c r="M3" s="59"/>
      <c r="N3" s="774"/>
      <c r="O3" s="59"/>
      <c r="P3" s="63"/>
      <c r="Q3" s="63"/>
      <c r="R3" s="64"/>
      <c r="S3" s="64"/>
      <c r="T3" s="64"/>
      <c r="U3" s="64"/>
      <c r="V3" s="65"/>
      <c r="W3" s="13"/>
      <c r="X3" s="13"/>
      <c r="Y3" s="13"/>
    </row>
    <row r="4" spans="1:25" ht="18" customHeight="1" x14ac:dyDescent="0.35">
      <c r="B4" s="172" t="s">
        <v>294</v>
      </c>
      <c r="C4" s="58"/>
      <c r="D4" s="59"/>
      <c r="E4" s="67"/>
      <c r="F4" s="59"/>
      <c r="G4" s="59"/>
      <c r="H4" s="59"/>
      <c r="I4" s="59"/>
      <c r="J4" s="59"/>
      <c r="K4" s="59"/>
      <c r="L4" s="59"/>
      <c r="M4" s="59"/>
      <c r="N4" s="380"/>
      <c r="O4" s="59"/>
      <c r="P4" s="63"/>
      <c r="Q4" s="63"/>
      <c r="R4" s="64"/>
      <c r="S4" s="64"/>
      <c r="T4" s="64"/>
      <c r="U4" s="64"/>
      <c r="V4" s="65"/>
      <c r="W4" s="13"/>
      <c r="X4" s="13"/>
      <c r="Y4" s="13"/>
    </row>
    <row r="5" spans="1:25" ht="18" customHeight="1" x14ac:dyDescent="0.4">
      <c r="A5" s="2"/>
      <c r="B5" s="141"/>
      <c r="C5" s="336"/>
      <c r="D5" s="336"/>
      <c r="E5" s="336"/>
      <c r="F5" s="76"/>
      <c r="G5" s="173"/>
      <c r="H5" s="76"/>
      <c r="I5" s="8"/>
      <c r="J5" s="76"/>
      <c r="K5" s="173"/>
      <c r="L5" s="76"/>
      <c r="M5" s="93"/>
      <c r="N5" s="76"/>
      <c r="O5" s="173"/>
      <c r="P5" s="875" t="s">
        <v>614</v>
      </c>
      <c r="Q5" s="875"/>
      <c r="R5" s="875"/>
      <c r="S5" s="93"/>
      <c r="T5" s="76" t="s">
        <v>582</v>
      </c>
      <c r="U5" s="76"/>
      <c r="V5" s="76" t="s">
        <v>582</v>
      </c>
      <c r="W5" s="13"/>
      <c r="X5" s="76" t="s">
        <v>580</v>
      </c>
      <c r="Y5" s="13"/>
    </row>
    <row r="6" spans="1:25" ht="18" customHeight="1" x14ac:dyDescent="0.4">
      <c r="A6" s="2"/>
      <c r="B6" s="336"/>
      <c r="C6" s="336"/>
      <c r="D6" s="336"/>
      <c r="E6" s="63"/>
      <c r="F6" s="76" t="s">
        <v>150</v>
      </c>
      <c r="G6" s="76"/>
      <c r="H6" s="76" t="s">
        <v>151</v>
      </c>
      <c r="I6" s="160"/>
      <c r="J6" s="76" t="s">
        <v>152</v>
      </c>
      <c r="K6" s="173"/>
      <c r="L6" s="76" t="s">
        <v>149</v>
      </c>
      <c r="M6" s="173"/>
      <c r="N6" s="76" t="s">
        <v>150</v>
      </c>
      <c r="O6" s="76"/>
      <c r="P6" s="874" t="s">
        <v>302</v>
      </c>
      <c r="Q6" s="874"/>
      <c r="R6" s="874"/>
      <c r="S6" s="76"/>
      <c r="T6" s="76" t="s">
        <v>583</v>
      </c>
      <c r="U6" s="76"/>
      <c r="V6" s="76" t="s">
        <v>583</v>
      </c>
      <c r="W6" s="13"/>
      <c r="X6" s="76" t="s">
        <v>581</v>
      </c>
      <c r="Y6" s="13"/>
    </row>
    <row r="7" spans="1:25" ht="18" customHeight="1" x14ac:dyDescent="0.4">
      <c r="A7" s="2"/>
      <c r="B7" s="2"/>
      <c r="C7" s="2"/>
      <c r="D7" s="2"/>
      <c r="E7" s="9"/>
      <c r="F7" s="337">
        <v>2018</v>
      </c>
      <c r="G7" s="179"/>
      <c r="H7" s="337">
        <v>2018</v>
      </c>
      <c r="I7" s="180"/>
      <c r="J7" s="337">
        <v>2018</v>
      </c>
      <c r="K7" s="8"/>
      <c r="L7" s="337">
        <v>2019</v>
      </c>
      <c r="M7" s="15"/>
      <c r="N7" s="337">
        <v>2019</v>
      </c>
      <c r="O7" s="179"/>
      <c r="P7" s="210" t="s">
        <v>585</v>
      </c>
      <c r="Q7" s="72"/>
      <c r="R7" s="210" t="s">
        <v>615</v>
      </c>
      <c r="S7" s="74"/>
      <c r="T7" s="337">
        <v>2018</v>
      </c>
      <c r="U7" s="76"/>
      <c r="V7" s="337">
        <v>2019</v>
      </c>
      <c r="W7" s="13"/>
      <c r="X7" s="337" t="s">
        <v>153</v>
      </c>
      <c r="Y7" s="13"/>
    </row>
    <row r="8" spans="1:25" ht="18" customHeight="1" x14ac:dyDescent="0.4">
      <c r="A8" s="2"/>
      <c r="B8" s="2"/>
      <c r="C8" s="2"/>
      <c r="D8" s="2"/>
      <c r="E8" s="9"/>
      <c r="F8" s="72"/>
      <c r="G8" s="73"/>
      <c r="H8" s="72"/>
      <c r="I8" s="73"/>
      <c r="J8" s="72"/>
      <c r="K8" s="73"/>
      <c r="L8" s="72"/>
      <c r="M8" s="73"/>
      <c r="N8" s="72"/>
      <c r="O8" s="73"/>
      <c r="P8" s="72"/>
      <c r="Q8" s="73"/>
      <c r="R8" s="72"/>
      <c r="S8" s="312"/>
      <c r="T8" s="524"/>
      <c r="U8" s="8"/>
      <c r="V8" s="72"/>
      <c r="W8" s="8"/>
      <c r="X8" s="72"/>
      <c r="Y8" s="8"/>
    </row>
    <row r="9" spans="1:25" s="21" customFormat="1" ht="18" customHeight="1" x14ac:dyDescent="0.4">
      <c r="A9" s="13"/>
      <c r="B9" s="2" t="s">
        <v>17</v>
      </c>
      <c r="C9" s="2"/>
      <c r="D9" s="13"/>
      <c r="E9" s="8"/>
      <c r="F9" s="775">
        <v>1127</v>
      </c>
      <c r="G9" s="179"/>
      <c r="H9" s="775">
        <v>1085</v>
      </c>
      <c r="I9" s="180"/>
      <c r="J9" s="775">
        <v>1091</v>
      </c>
      <c r="K9" s="776"/>
      <c r="L9" s="775">
        <v>1121</v>
      </c>
      <c r="M9" s="15"/>
      <c r="N9" s="775">
        <v>1046</v>
      </c>
      <c r="O9" s="179"/>
      <c r="P9" s="16">
        <v>-7.0000000000000007E-2</v>
      </c>
      <c r="Q9" s="72"/>
      <c r="R9" s="16">
        <v>-7.0000000000000007E-2</v>
      </c>
      <c r="S9" s="387"/>
      <c r="T9" s="151">
        <v>2340</v>
      </c>
      <c r="U9" s="8"/>
      <c r="V9" s="151">
        <v>2167</v>
      </c>
      <c r="W9" s="13"/>
      <c r="X9" s="5">
        <v>-7.0000000000000007E-2</v>
      </c>
      <c r="Y9" s="13"/>
    </row>
    <row r="10" spans="1:25" s="21" customFormat="1" ht="18" customHeight="1" x14ac:dyDescent="0.4">
      <c r="A10" s="13"/>
      <c r="B10" s="2" t="s">
        <v>18</v>
      </c>
      <c r="C10" s="2"/>
      <c r="D10" s="13"/>
      <c r="E10" s="8"/>
      <c r="F10" s="777">
        <v>713</v>
      </c>
      <c r="G10" s="179"/>
      <c r="H10" s="777">
        <v>686</v>
      </c>
      <c r="I10" s="180"/>
      <c r="J10" s="777">
        <v>662</v>
      </c>
      <c r="K10" s="778"/>
      <c r="L10" s="777">
        <v>670</v>
      </c>
      <c r="M10" s="15"/>
      <c r="N10" s="777">
        <v>696</v>
      </c>
      <c r="O10" s="179"/>
      <c r="P10" s="16">
        <v>0.04</v>
      </c>
      <c r="Q10" s="72"/>
      <c r="R10" s="16">
        <v>-0.02</v>
      </c>
      <c r="S10" s="387"/>
      <c r="T10" s="29">
        <v>1407</v>
      </c>
      <c r="U10" s="8"/>
      <c r="V10" s="29">
        <v>1366</v>
      </c>
      <c r="W10" s="13"/>
      <c r="X10" s="5">
        <v>-0.03</v>
      </c>
      <c r="Y10" s="13"/>
    </row>
    <row r="11" spans="1:25" s="21" customFormat="1" ht="18" customHeight="1" x14ac:dyDescent="0.4">
      <c r="A11" s="13"/>
      <c r="B11" s="2" t="s">
        <v>158</v>
      </c>
      <c r="C11" s="2"/>
      <c r="D11" s="13"/>
      <c r="E11" s="8"/>
      <c r="F11" s="777">
        <v>1246</v>
      </c>
      <c r="G11" s="179"/>
      <c r="H11" s="777">
        <v>1029</v>
      </c>
      <c r="I11" s="180"/>
      <c r="J11" s="777">
        <v>1092</v>
      </c>
      <c r="K11" s="778"/>
      <c r="L11" s="777">
        <v>1112</v>
      </c>
      <c r="M11" s="15"/>
      <c r="N11" s="777">
        <v>1100</v>
      </c>
      <c r="O11" s="179"/>
      <c r="P11" s="16">
        <v>-0.01</v>
      </c>
      <c r="Q11" s="72"/>
      <c r="R11" s="16">
        <v>-0.12</v>
      </c>
      <c r="S11" s="387"/>
      <c r="T11" s="29">
        <v>2231</v>
      </c>
      <c r="U11" s="8"/>
      <c r="V11" s="29">
        <v>2212</v>
      </c>
      <c r="W11" s="13"/>
      <c r="X11" s="5">
        <v>-0.01</v>
      </c>
      <c r="Y11" s="13"/>
    </row>
    <row r="12" spans="1:25" s="21" customFormat="1" ht="18" customHeight="1" x14ac:dyDescent="0.4">
      <c r="A12" s="13"/>
      <c r="B12" s="2" t="s">
        <v>19</v>
      </c>
      <c r="C12" s="2"/>
      <c r="D12" s="13"/>
      <c r="E12" s="8"/>
      <c r="F12" s="777">
        <v>2339</v>
      </c>
      <c r="G12" s="179"/>
      <c r="H12" s="777">
        <v>2252</v>
      </c>
      <c r="I12" s="180"/>
      <c r="J12" s="777">
        <v>1287</v>
      </c>
      <c r="K12" s="778"/>
      <c r="L12" s="777">
        <v>2632</v>
      </c>
      <c r="M12" s="15"/>
      <c r="N12" s="777">
        <v>1930</v>
      </c>
      <c r="O12" s="179"/>
      <c r="P12" s="16">
        <v>-0.27</v>
      </c>
      <c r="Q12" s="72"/>
      <c r="R12" s="16">
        <v>-0.17</v>
      </c>
      <c r="S12" s="387"/>
      <c r="T12" s="29">
        <v>5183</v>
      </c>
      <c r="U12" s="8"/>
      <c r="V12" s="29">
        <v>4562</v>
      </c>
      <c r="W12" s="13"/>
      <c r="X12" s="5">
        <v>-0.12</v>
      </c>
      <c r="Y12" s="13"/>
    </row>
    <row r="13" spans="1:25" s="21" customFormat="1" ht="18" customHeight="1" x14ac:dyDescent="0.4">
      <c r="A13" s="13"/>
      <c r="B13" s="2" t="s">
        <v>638</v>
      </c>
      <c r="C13" s="2"/>
      <c r="D13" s="13"/>
      <c r="E13" s="8"/>
      <c r="F13" s="588">
        <v>179</v>
      </c>
      <c r="G13" s="179"/>
      <c r="H13" s="588">
        <v>184</v>
      </c>
      <c r="I13" s="180"/>
      <c r="J13" s="588">
        <v>122</v>
      </c>
      <c r="K13" s="8"/>
      <c r="L13" s="588">
        <v>284</v>
      </c>
      <c r="M13" s="15"/>
      <c r="N13" s="588">
        <v>716</v>
      </c>
      <c r="O13" s="179"/>
      <c r="P13" s="16" t="s">
        <v>363</v>
      </c>
      <c r="Q13" s="72"/>
      <c r="R13" s="16" t="s">
        <v>363</v>
      </c>
      <c r="S13" s="387"/>
      <c r="T13" s="389">
        <v>644</v>
      </c>
      <c r="U13" s="8"/>
      <c r="V13" s="389">
        <v>1000</v>
      </c>
      <c r="W13" s="13"/>
      <c r="X13" s="5">
        <v>0.55000000000000004</v>
      </c>
      <c r="Y13" s="13"/>
    </row>
    <row r="14" spans="1:25" s="21" customFormat="1" ht="18" customHeight="1" x14ac:dyDescent="0.4">
      <c r="A14" s="13"/>
      <c r="B14" s="779" t="s">
        <v>20</v>
      </c>
      <c r="C14" s="2"/>
      <c r="D14" s="13"/>
      <c r="E14" s="8"/>
      <c r="F14" s="27">
        <v>5604</v>
      </c>
      <c r="G14" s="179"/>
      <c r="H14" s="27">
        <v>5236</v>
      </c>
      <c r="I14" s="180"/>
      <c r="J14" s="27">
        <v>4254</v>
      </c>
      <c r="K14" s="8"/>
      <c r="L14" s="27">
        <v>5819</v>
      </c>
      <c r="M14" s="15"/>
      <c r="N14" s="27">
        <v>5488</v>
      </c>
      <c r="O14" s="179"/>
      <c r="P14" s="16">
        <v>-0.06</v>
      </c>
      <c r="Q14" s="72"/>
      <c r="R14" s="16">
        <v>-0.02</v>
      </c>
      <c r="S14" s="387"/>
      <c r="T14" s="29">
        <v>11805</v>
      </c>
      <c r="U14" s="8"/>
      <c r="V14" s="29">
        <v>11307</v>
      </c>
      <c r="W14" s="13"/>
      <c r="X14" s="5">
        <v>-0.04</v>
      </c>
      <c r="Y14" s="13"/>
    </row>
    <row r="15" spans="1:25" s="21" customFormat="1" ht="18" customHeight="1" x14ac:dyDescent="0.4">
      <c r="A15" s="13"/>
      <c r="B15" s="779" t="s">
        <v>21</v>
      </c>
      <c r="C15" s="2"/>
      <c r="D15" s="13"/>
      <c r="E15" s="8"/>
      <c r="F15" s="780">
        <v>4093</v>
      </c>
      <c r="G15" s="179"/>
      <c r="H15" s="780">
        <v>4012</v>
      </c>
      <c r="I15" s="180"/>
      <c r="J15" s="780">
        <v>3966</v>
      </c>
      <c r="K15" s="778"/>
      <c r="L15" s="780">
        <v>3875</v>
      </c>
      <c r="M15" s="15"/>
      <c r="N15" s="780">
        <v>4233</v>
      </c>
      <c r="O15" s="179"/>
      <c r="P15" s="16">
        <v>0.09</v>
      </c>
      <c r="Q15" s="72"/>
      <c r="R15" s="16">
        <v>0.03</v>
      </c>
      <c r="S15" s="387"/>
      <c r="T15" s="389">
        <v>7747</v>
      </c>
      <c r="U15" s="8"/>
      <c r="V15" s="389">
        <v>8108</v>
      </c>
      <c r="W15" s="13"/>
      <c r="X15" s="5">
        <v>0.05</v>
      </c>
      <c r="Y15" s="13"/>
    </row>
    <row r="16" spans="1:25" ht="18" customHeight="1" x14ac:dyDescent="0.4">
      <c r="A16" s="2"/>
      <c r="B16" s="77" t="s">
        <v>42</v>
      </c>
      <c r="C16" s="75"/>
      <c r="D16" s="75"/>
      <c r="E16" s="3"/>
      <c r="F16" s="390">
        <v>9697</v>
      </c>
      <c r="G16" s="373"/>
      <c r="H16" s="390">
        <v>9248</v>
      </c>
      <c r="I16" s="373"/>
      <c r="J16" s="390">
        <v>8220</v>
      </c>
      <c r="K16" s="373"/>
      <c r="L16" s="390">
        <v>9694</v>
      </c>
      <c r="M16" s="373"/>
      <c r="N16" s="390">
        <v>9721</v>
      </c>
      <c r="O16" s="373"/>
      <c r="P16" s="16" t="s">
        <v>508</v>
      </c>
      <c r="Q16" s="373"/>
      <c r="R16" s="16" t="s">
        <v>508</v>
      </c>
      <c r="S16" s="363"/>
      <c r="T16" s="29">
        <v>19552</v>
      </c>
      <c r="U16" s="30"/>
      <c r="V16" s="29">
        <v>19415</v>
      </c>
      <c r="W16" s="8"/>
      <c r="X16" s="5">
        <v>-0.01</v>
      </c>
      <c r="Y16" s="8"/>
    </row>
    <row r="17" spans="1:25" ht="18" customHeight="1" x14ac:dyDescent="0.4">
      <c r="A17" s="2"/>
      <c r="B17" s="206" t="s">
        <v>47</v>
      </c>
      <c r="C17" s="75"/>
      <c r="D17" s="75"/>
      <c r="E17" s="3"/>
      <c r="F17" s="390">
        <v>5460</v>
      </c>
      <c r="G17" s="373"/>
      <c r="H17" s="390">
        <v>5194</v>
      </c>
      <c r="I17" s="373"/>
      <c r="J17" s="781">
        <v>4829</v>
      </c>
      <c r="K17" s="373"/>
      <c r="L17" s="390">
        <v>5427</v>
      </c>
      <c r="M17" s="373"/>
      <c r="N17" s="390">
        <v>5356</v>
      </c>
      <c r="O17" s="373"/>
      <c r="P17" s="16">
        <v>-0.01</v>
      </c>
      <c r="Q17" s="373"/>
      <c r="R17" s="16">
        <v>-0.02</v>
      </c>
      <c r="S17" s="363"/>
      <c r="T17" s="29">
        <v>10966</v>
      </c>
      <c r="U17" s="30"/>
      <c r="V17" s="29">
        <v>10783</v>
      </c>
      <c r="W17" s="8"/>
      <c r="X17" s="5">
        <v>-0.02</v>
      </c>
      <c r="Y17" s="9"/>
    </row>
    <row r="18" spans="1:25" ht="18" customHeight="1" x14ac:dyDescent="0.4">
      <c r="A18" s="2"/>
      <c r="B18" s="206"/>
      <c r="C18" s="206" t="s">
        <v>201</v>
      </c>
      <c r="D18" s="75"/>
      <c r="E18" s="3"/>
      <c r="F18" s="390">
        <v>-1</v>
      </c>
      <c r="G18" s="373"/>
      <c r="H18" s="390">
        <v>23</v>
      </c>
      <c r="I18" s="373"/>
      <c r="J18" s="390">
        <v>45</v>
      </c>
      <c r="K18" s="373"/>
      <c r="L18" s="390">
        <v>55</v>
      </c>
      <c r="M18" s="373"/>
      <c r="N18" s="390">
        <v>72</v>
      </c>
      <c r="O18" s="373"/>
      <c r="P18" s="16">
        <v>0.31</v>
      </c>
      <c r="Q18" s="373"/>
      <c r="R18" s="16" t="s">
        <v>363</v>
      </c>
      <c r="S18" s="363"/>
      <c r="T18" s="29">
        <v>104</v>
      </c>
      <c r="U18" s="30"/>
      <c r="V18" s="29">
        <v>127</v>
      </c>
      <c r="W18" s="8"/>
      <c r="X18" s="5">
        <v>0.22</v>
      </c>
      <c r="Y18" s="8"/>
    </row>
    <row r="19" spans="1:25" ht="18" customHeight="1" x14ac:dyDescent="0.4">
      <c r="A19" s="2"/>
      <c r="B19" s="206"/>
      <c r="C19" s="206" t="s">
        <v>205</v>
      </c>
      <c r="D19" s="75"/>
      <c r="E19" s="3"/>
      <c r="F19" s="390">
        <v>32</v>
      </c>
      <c r="G19" s="373"/>
      <c r="H19" s="390">
        <v>7</v>
      </c>
      <c r="I19" s="373"/>
      <c r="J19" s="390">
        <v>32</v>
      </c>
      <c r="K19" s="373"/>
      <c r="L19" s="390">
        <v>-54</v>
      </c>
      <c r="M19" s="373"/>
      <c r="N19" s="390">
        <v>47</v>
      </c>
      <c r="O19" s="373"/>
      <c r="P19" s="16" t="s">
        <v>363</v>
      </c>
      <c r="Q19" s="373"/>
      <c r="R19" s="16">
        <v>0.47</v>
      </c>
      <c r="S19" s="363"/>
      <c r="T19" s="29">
        <v>-143</v>
      </c>
      <c r="U19" s="30"/>
      <c r="V19" s="29">
        <v>-7</v>
      </c>
      <c r="W19" s="8"/>
      <c r="X19" s="5">
        <v>0.95</v>
      </c>
      <c r="Y19" s="8"/>
    </row>
    <row r="20" spans="1:25" ht="18" customHeight="1" x14ac:dyDescent="0.4">
      <c r="A20" s="2"/>
      <c r="B20" s="206"/>
      <c r="C20" s="440" t="s">
        <v>103</v>
      </c>
      <c r="D20" s="75"/>
      <c r="E20" s="3"/>
      <c r="F20" s="390">
        <v>-6</v>
      </c>
      <c r="G20" s="373"/>
      <c r="H20" s="390">
        <v>41</v>
      </c>
      <c r="I20" s="373"/>
      <c r="J20" s="390">
        <v>52</v>
      </c>
      <c r="K20" s="373"/>
      <c r="L20" s="781">
        <v>20</v>
      </c>
      <c r="M20" s="373"/>
      <c r="N20" s="390">
        <v>-16</v>
      </c>
      <c r="O20" s="373"/>
      <c r="P20" s="16" t="s">
        <v>363</v>
      </c>
      <c r="Q20" s="373"/>
      <c r="R20" s="16" t="s">
        <v>363</v>
      </c>
      <c r="S20" s="363"/>
      <c r="T20" s="29">
        <v>23</v>
      </c>
      <c r="U20" s="30"/>
      <c r="V20" s="29">
        <v>4</v>
      </c>
      <c r="W20" s="8"/>
      <c r="X20" s="5">
        <v>-0.83</v>
      </c>
      <c r="Y20" s="8"/>
    </row>
    <row r="21" spans="1:25" ht="18" customHeight="1" x14ac:dyDescent="0.4">
      <c r="A21" s="2"/>
      <c r="B21" s="206"/>
      <c r="C21" s="206" t="s">
        <v>369</v>
      </c>
      <c r="D21" s="75"/>
      <c r="E21" s="3"/>
      <c r="F21" s="394">
        <v>0</v>
      </c>
      <c r="G21" s="373"/>
      <c r="H21" s="394">
        <v>0</v>
      </c>
      <c r="I21" s="373"/>
      <c r="J21" s="394">
        <v>0</v>
      </c>
      <c r="K21" s="373"/>
      <c r="L21" s="394">
        <v>0</v>
      </c>
      <c r="M21" s="373"/>
      <c r="N21" s="394">
        <v>0</v>
      </c>
      <c r="O21" s="373"/>
      <c r="P21" s="16" t="s">
        <v>508</v>
      </c>
      <c r="Q21" s="373"/>
      <c r="R21" s="16" t="s">
        <v>508</v>
      </c>
      <c r="S21" s="363"/>
      <c r="T21" s="389">
        <v>0</v>
      </c>
      <c r="U21" s="30"/>
      <c r="V21" s="389">
        <v>0</v>
      </c>
      <c r="W21" s="8"/>
      <c r="X21" s="5" t="s">
        <v>508</v>
      </c>
      <c r="Y21" s="8"/>
    </row>
    <row r="22" spans="1:25" ht="18" customHeight="1" x14ac:dyDescent="0.4">
      <c r="A22" s="2"/>
      <c r="B22" s="206" t="s">
        <v>134</v>
      </c>
      <c r="C22" s="75"/>
      <c r="D22" s="75"/>
      <c r="E22" s="3"/>
      <c r="F22" s="391">
        <v>25</v>
      </c>
      <c r="G22" s="373"/>
      <c r="H22" s="391">
        <v>71</v>
      </c>
      <c r="I22" s="373"/>
      <c r="J22" s="391">
        <v>129</v>
      </c>
      <c r="K22" s="373"/>
      <c r="L22" s="391">
        <v>21</v>
      </c>
      <c r="M22" s="373"/>
      <c r="N22" s="391">
        <v>103</v>
      </c>
      <c r="O22" s="373"/>
      <c r="P22" s="16" t="s">
        <v>363</v>
      </c>
      <c r="Q22" s="373"/>
      <c r="R22" s="16" t="s">
        <v>363</v>
      </c>
      <c r="S22" s="363"/>
      <c r="T22" s="392">
        <v>-16</v>
      </c>
      <c r="U22" s="30"/>
      <c r="V22" s="392">
        <v>124</v>
      </c>
      <c r="W22" s="13"/>
      <c r="X22" s="5" t="s">
        <v>363</v>
      </c>
      <c r="Y22" s="2"/>
    </row>
    <row r="23" spans="1:25" ht="18" customHeight="1" x14ac:dyDescent="0.4">
      <c r="A23" s="2"/>
      <c r="B23" s="206" t="s">
        <v>223</v>
      </c>
      <c r="C23" s="75"/>
      <c r="D23" s="75"/>
      <c r="E23" s="3"/>
      <c r="F23" s="393">
        <v>4212</v>
      </c>
      <c r="G23" s="373"/>
      <c r="H23" s="393">
        <v>3983</v>
      </c>
      <c r="I23" s="373"/>
      <c r="J23" s="393">
        <v>3262</v>
      </c>
      <c r="K23" s="373"/>
      <c r="L23" s="393">
        <v>4246</v>
      </c>
      <c r="M23" s="373"/>
      <c r="N23" s="393">
        <v>4262</v>
      </c>
      <c r="O23" s="373"/>
      <c r="P23" s="16" t="s">
        <v>508</v>
      </c>
      <c r="Q23" s="373"/>
      <c r="R23" s="16">
        <v>0.01</v>
      </c>
      <c r="S23" s="363"/>
      <c r="T23" s="29">
        <v>8602</v>
      </c>
      <c r="U23" s="30"/>
      <c r="V23" s="29">
        <v>8508</v>
      </c>
      <c r="W23" s="8"/>
      <c r="X23" s="5">
        <v>-0.01</v>
      </c>
      <c r="Y23" s="8"/>
    </row>
    <row r="24" spans="1:25" ht="18" customHeight="1" x14ac:dyDescent="0.4">
      <c r="A24" s="2"/>
      <c r="B24" s="206" t="s">
        <v>43</v>
      </c>
      <c r="C24" s="75"/>
      <c r="D24" s="75"/>
      <c r="E24" s="3"/>
      <c r="F24" s="394">
        <v>971</v>
      </c>
      <c r="G24" s="373"/>
      <c r="H24" s="394">
        <v>862</v>
      </c>
      <c r="I24" s="373"/>
      <c r="J24" s="394">
        <v>741</v>
      </c>
      <c r="K24" s="373"/>
      <c r="L24" s="394">
        <v>924</v>
      </c>
      <c r="M24" s="373"/>
      <c r="N24" s="394">
        <v>919</v>
      </c>
      <c r="O24" s="373"/>
      <c r="P24" s="16">
        <v>-0.01</v>
      </c>
      <c r="Q24" s="373"/>
      <c r="R24" s="16">
        <v>-0.05</v>
      </c>
      <c r="S24" s="363"/>
      <c r="T24" s="389">
        <v>2027</v>
      </c>
      <c r="U24" s="30"/>
      <c r="V24" s="389">
        <v>1843</v>
      </c>
      <c r="W24" s="8"/>
      <c r="X24" s="5">
        <v>-0.09</v>
      </c>
      <c r="Y24" s="2"/>
    </row>
    <row r="25" spans="1:25" s="157" customFormat="1" ht="18" customHeight="1" x14ac:dyDescent="0.4">
      <c r="A25" s="145"/>
      <c r="B25" s="77" t="s">
        <v>204</v>
      </c>
      <c r="C25" s="395"/>
      <c r="D25" s="395"/>
      <c r="E25" s="373"/>
      <c r="F25" s="396">
        <v>3241</v>
      </c>
      <c r="G25" s="373"/>
      <c r="H25" s="396">
        <v>3121</v>
      </c>
      <c r="I25" s="373"/>
      <c r="J25" s="396">
        <v>2521</v>
      </c>
      <c r="K25" s="373"/>
      <c r="L25" s="396">
        <v>3322</v>
      </c>
      <c r="M25" s="373"/>
      <c r="N25" s="396">
        <v>3343</v>
      </c>
      <c r="O25" s="373"/>
      <c r="P25" s="40">
        <v>0.01</v>
      </c>
      <c r="Q25" s="373"/>
      <c r="R25" s="40">
        <v>0.03</v>
      </c>
      <c r="S25" s="42"/>
      <c r="T25" s="396">
        <v>6575</v>
      </c>
      <c r="U25" s="373"/>
      <c r="V25" s="396">
        <v>6665</v>
      </c>
      <c r="W25" s="161"/>
      <c r="X25" s="369">
        <v>0.01</v>
      </c>
      <c r="Y25" s="145"/>
    </row>
    <row r="26" spans="1:25" ht="18" customHeight="1" x14ac:dyDescent="0.4">
      <c r="A26" s="2"/>
      <c r="B26" s="206" t="s">
        <v>256</v>
      </c>
      <c r="C26" s="75"/>
      <c r="D26" s="75"/>
      <c r="E26" s="3"/>
      <c r="F26" s="397">
        <v>12</v>
      </c>
      <c r="G26" s="373"/>
      <c r="H26" s="397">
        <v>-6</v>
      </c>
      <c r="I26" s="373"/>
      <c r="J26" s="397">
        <v>-4</v>
      </c>
      <c r="K26" s="373"/>
      <c r="L26" s="397">
        <v>11</v>
      </c>
      <c r="M26" s="373"/>
      <c r="N26" s="397">
        <v>10</v>
      </c>
      <c r="O26" s="373"/>
      <c r="P26" s="16">
        <v>-0.09</v>
      </c>
      <c r="Q26" s="373"/>
      <c r="R26" s="16">
        <v>-0.17</v>
      </c>
      <c r="S26" s="363"/>
      <c r="T26" s="397">
        <v>27</v>
      </c>
      <c r="U26" s="373"/>
      <c r="V26" s="389">
        <v>21</v>
      </c>
      <c r="W26" s="13"/>
      <c r="X26" s="5">
        <v>-0.22</v>
      </c>
      <c r="Y26" s="2"/>
    </row>
    <row r="27" spans="1:25" s="157" customFormat="1" ht="18" customHeight="1" thickBot="1" x14ac:dyDescent="0.45">
      <c r="A27" s="145"/>
      <c r="B27" s="77" t="s">
        <v>14</v>
      </c>
      <c r="C27" s="395"/>
      <c r="D27" s="395"/>
      <c r="E27" s="373"/>
      <c r="F27" s="398">
        <v>3229</v>
      </c>
      <c r="G27" s="373"/>
      <c r="H27" s="398">
        <v>3127</v>
      </c>
      <c r="I27" s="373"/>
      <c r="J27" s="398">
        <v>2525</v>
      </c>
      <c r="K27" s="373"/>
      <c r="L27" s="398">
        <v>3311</v>
      </c>
      <c r="M27" s="373"/>
      <c r="N27" s="398">
        <v>3333</v>
      </c>
      <c r="O27" s="373"/>
      <c r="P27" s="40">
        <v>0.01</v>
      </c>
      <c r="Q27" s="373"/>
      <c r="R27" s="40">
        <v>0.03</v>
      </c>
      <c r="S27" s="42"/>
      <c r="T27" s="399">
        <v>6548</v>
      </c>
      <c r="U27" s="30"/>
      <c r="V27" s="399">
        <v>6644</v>
      </c>
      <c r="W27" s="161"/>
      <c r="X27" s="369">
        <v>0.01</v>
      </c>
      <c r="Y27" s="145"/>
    </row>
    <row r="28" spans="1:25" ht="18" customHeight="1" thickTop="1" x14ac:dyDescent="0.4">
      <c r="A28" s="2"/>
      <c r="B28" s="206" t="s">
        <v>467</v>
      </c>
      <c r="C28" s="75"/>
      <c r="D28" s="75"/>
      <c r="E28" s="3"/>
      <c r="F28" s="400">
        <v>1397</v>
      </c>
      <c r="G28" s="379"/>
      <c r="H28" s="400">
        <v>1404</v>
      </c>
      <c r="I28" s="379"/>
      <c r="J28" s="400">
        <v>1394</v>
      </c>
      <c r="K28" s="379"/>
      <c r="L28" s="400">
        <v>1425</v>
      </c>
      <c r="M28" s="379"/>
      <c r="N28" s="400">
        <v>1454</v>
      </c>
      <c r="O28" s="379"/>
      <c r="P28" s="16">
        <v>0.02</v>
      </c>
      <c r="Q28" s="379"/>
      <c r="R28" s="16">
        <v>0.04</v>
      </c>
      <c r="S28" s="401"/>
      <c r="T28" s="400"/>
      <c r="U28" s="379"/>
      <c r="V28" s="400"/>
      <c r="W28" s="8"/>
      <c r="X28" s="5"/>
      <c r="Y28" s="2"/>
    </row>
    <row r="29" spans="1:25" ht="18" customHeight="1" x14ac:dyDescent="0.4">
      <c r="A29" s="2"/>
      <c r="B29" s="206" t="s">
        <v>466</v>
      </c>
      <c r="C29" s="75"/>
      <c r="D29" s="75"/>
      <c r="E29" s="3"/>
      <c r="F29" s="400">
        <v>1406</v>
      </c>
      <c r="G29" s="379"/>
      <c r="H29" s="400">
        <v>1402</v>
      </c>
      <c r="I29" s="379"/>
      <c r="J29" s="400">
        <v>1420</v>
      </c>
      <c r="K29" s="379"/>
      <c r="L29" s="400">
        <v>1414</v>
      </c>
      <c r="M29" s="379"/>
      <c r="N29" s="400">
        <v>1450</v>
      </c>
      <c r="O29" s="379"/>
      <c r="P29" s="16">
        <v>0.03</v>
      </c>
      <c r="Q29" s="379"/>
      <c r="R29" s="16">
        <v>0.03</v>
      </c>
      <c r="S29" s="401"/>
      <c r="T29" s="400">
        <v>1397</v>
      </c>
      <c r="U29" s="379"/>
      <c r="V29" s="400">
        <v>1432</v>
      </c>
      <c r="W29" s="8"/>
      <c r="X29" s="5">
        <v>0.03</v>
      </c>
      <c r="Y29" s="2"/>
    </row>
    <row r="30" spans="1:25" ht="18" customHeight="1" x14ac:dyDescent="0.4">
      <c r="A30" s="2"/>
      <c r="B30" s="206" t="s">
        <v>365</v>
      </c>
      <c r="C30" s="75"/>
      <c r="D30" s="75"/>
      <c r="E30" s="3"/>
      <c r="F30" s="260">
        <v>9.1999999999999998E-3</v>
      </c>
      <c r="G30" s="4"/>
      <c r="H30" s="260">
        <v>8.8000000000000005E-3</v>
      </c>
      <c r="I30" s="4"/>
      <c r="J30" s="260">
        <v>7.1000000000000004E-3</v>
      </c>
      <c r="K30" s="4"/>
      <c r="L30" s="260">
        <v>9.4999999999999998E-3</v>
      </c>
      <c r="M30" s="4"/>
      <c r="N30" s="260">
        <v>9.1999999999999998E-3</v>
      </c>
      <c r="O30" s="4"/>
      <c r="P30" s="5"/>
      <c r="Q30" s="4"/>
      <c r="R30" s="5"/>
      <c r="S30" s="403"/>
      <c r="T30" s="260">
        <v>9.4999999999999998E-3</v>
      </c>
      <c r="U30" s="260"/>
      <c r="V30" s="260">
        <v>9.4000000000000004E-3</v>
      </c>
      <c r="W30" s="260"/>
      <c r="X30" s="5"/>
      <c r="Y30" s="2"/>
    </row>
    <row r="31" spans="1:25" ht="18" customHeight="1" x14ac:dyDescent="0.4">
      <c r="A31" s="2"/>
      <c r="B31" s="206" t="s">
        <v>327</v>
      </c>
      <c r="C31" s="75"/>
      <c r="D31" s="75"/>
      <c r="E31" s="3"/>
      <c r="F31" s="243">
        <v>0.56000000000000005</v>
      </c>
      <c r="G31" s="4"/>
      <c r="H31" s="243">
        <v>0.56000000000000005</v>
      </c>
      <c r="I31" s="4"/>
      <c r="J31" s="243">
        <v>0.59</v>
      </c>
      <c r="K31" s="4"/>
      <c r="L31" s="243">
        <v>0.56000000000000005</v>
      </c>
      <c r="M31" s="4"/>
      <c r="N31" s="243">
        <v>0.55000000000000004</v>
      </c>
      <c r="O31" s="4"/>
      <c r="P31" s="5"/>
      <c r="Q31" s="4"/>
      <c r="R31" s="5"/>
      <c r="S31" s="403"/>
      <c r="T31" s="243">
        <v>0.56000000000000005</v>
      </c>
      <c r="U31" s="260"/>
      <c r="V31" s="243">
        <v>0.56000000000000005</v>
      </c>
      <c r="W31" s="260"/>
      <c r="X31" s="5"/>
      <c r="Y31" s="2"/>
    </row>
    <row r="32" spans="1:25" ht="18" customHeight="1" x14ac:dyDescent="0.4">
      <c r="A32" s="2"/>
      <c r="B32" s="206"/>
      <c r="C32" s="75"/>
      <c r="D32" s="75"/>
      <c r="E32" s="3"/>
      <c r="F32" s="7"/>
      <c r="G32" s="4"/>
      <c r="H32" s="7"/>
      <c r="I32" s="4"/>
      <c r="J32" s="7"/>
      <c r="K32" s="4"/>
      <c r="L32" s="7"/>
      <c r="M32" s="4"/>
      <c r="N32" s="7"/>
      <c r="O32" s="4"/>
      <c r="P32" s="5"/>
      <c r="Q32" s="4"/>
      <c r="R32" s="5"/>
      <c r="S32" s="403"/>
      <c r="T32" s="260"/>
      <c r="U32" s="4"/>
      <c r="V32" s="7"/>
      <c r="W32" s="8"/>
      <c r="X32" s="5"/>
      <c r="Y32" s="2"/>
    </row>
    <row r="33" spans="1:25" ht="18" customHeight="1" x14ac:dyDescent="0.4">
      <c r="A33" s="2"/>
      <c r="B33" s="145" t="s">
        <v>469</v>
      </c>
      <c r="C33" s="2"/>
      <c r="D33" s="2"/>
      <c r="E33" s="127"/>
      <c r="F33" s="782"/>
      <c r="G33" s="2"/>
      <c r="H33" s="782"/>
      <c r="I33" s="119"/>
      <c r="J33" s="782"/>
      <c r="K33" s="339"/>
      <c r="L33" s="782"/>
      <c r="M33" s="2"/>
      <c r="N33" s="782"/>
      <c r="O33" s="2"/>
      <c r="P33" s="9"/>
      <c r="Q33" s="119"/>
      <c r="R33" s="2"/>
      <c r="S33" s="783"/>
      <c r="T33" s="9"/>
      <c r="U33" s="2"/>
      <c r="V33" s="2"/>
      <c r="W33" s="2"/>
      <c r="X33" s="2"/>
      <c r="Y33" s="2"/>
    </row>
    <row r="34" spans="1:25" s="21" customFormat="1" ht="18" customHeight="1" x14ac:dyDescent="0.4">
      <c r="A34" s="13"/>
      <c r="B34" s="131"/>
      <c r="C34" s="184" t="s">
        <v>197</v>
      </c>
      <c r="D34" s="131"/>
      <c r="E34" s="8"/>
      <c r="F34" s="784">
        <v>3511</v>
      </c>
      <c r="G34" s="785"/>
      <c r="H34" s="784">
        <v>3329</v>
      </c>
      <c r="I34" s="113"/>
      <c r="J34" s="784">
        <v>2809</v>
      </c>
      <c r="K34" s="786"/>
      <c r="L34" s="784">
        <v>3119</v>
      </c>
      <c r="M34" s="214"/>
      <c r="N34" s="784">
        <v>3478</v>
      </c>
      <c r="O34" s="785"/>
      <c r="P34" s="16">
        <v>0.12</v>
      </c>
      <c r="Q34" s="320"/>
      <c r="R34" s="16">
        <v>-0.01</v>
      </c>
      <c r="S34" s="165"/>
      <c r="T34" s="384">
        <v>6777</v>
      </c>
      <c r="U34" s="233"/>
      <c r="V34" s="384">
        <v>6597</v>
      </c>
      <c r="W34" s="13"/>
      <c r="X34" s="16">
        <v>-0.03</v>
      </c>
      <c r="Y34" s="13"/>
    </row>
    <row r="35" spans="1:25" s="21" customFormat="1" ht="18" customHeight="1" x14ac:dyDescent="0.4">
      <c r="A35" s="13"/>
      <c r="B35" s="131"/>
      <c r="C35" s="184" t="s">
        <v>54</v>
      </c>
      <c r="D35" s="131"/>
      <c r="E35" s="8"/>
      <c r="F35" s="285">
        <v>3043</v>
      </c>
      <c r="G35" s="179"/>
      <c r="H35" s="285">
        <v>2927</v>
      </c>
      <c r="I35" s="180"/>
      <c r="J35" s="285">
        <v>2633</v>
      </c>
      <c r="K35" s="25"/>
      <c r="L35" s="285">
        <v>3170</v>
      </c>
      <c r="M35" s="15"/>
      <c r="N35" s="285">
        <v>2960</v>
      </c>
      <c r="O35" s="179"/>
      <c r="P35" s="16">
        <v>-7.0000000000000007E-2</v>
      </c>
      <c r="Q35" s="72"/>
      <c r="R35" s="16">
        <v>-0.03</v>
      </c>
      <c r="S35" s="165"/>
      <c r="T35" s="99">
        <v>6210</v>
      </c>
      <c r="U35" s="530"/>
      <c r="V35" s="364">
        <v>6130</v>
      </c>
      <c r="W35" s="13"/>
      <c r="X35" s="16">
        <v>-0.01</v>
      </c>
      <c r="Y35" s="13"/>
    </row>
    <row r="36" spans="1:25" s="21" customFormat="1" ht="18" customHeight="1" x14ac:dyDescent="0.4">
      <c r="A36" s="13"/>
      <c r="B36" s="131"/>
      <c r="C36" s="184" t="s">
        <v>10</v>
      </c>
      <c r="D36" s="131"/>
      <c r="E36" s="8"/>
      <c r="F36" s="285">
        <v>1168</v>
      </c>
      <c r="G36" s="179"/>
      <c r="H36" s="285">
        <v>1061</v>
      </c>
      <c r="I36" s="180"/>
      <c r="J36" s="285">
        <v>1083</v>
      </c>
      <c r="K36" s="25"/>
      <c r="L36" s="285">
        <v>1160</v>
      </c>
      <c r="M36" s="15"/>
      <c r="N36" s="285">
        <v>1195</v>
      </c>
      <c r="O36" s="179"/>
      <c r="P36" s="16">
        <v>0.03</v>
      </c>
      <c r="Q36" s="72"/>
      <c r="R36" s="16">
        <v>0.02</v>
      </c>
      <c r="S36" s="165"/>
      <c r="T36" s="99">
        <v>2384</v>
      </c>
      <c r="U36" s="530"/>
      <c r="V36" s="364">
        <v>2355</v>
      </c>
      <c r="W36" s="13"/>
      <c r="X36" s="16">
        <v>-0.01</v>
      </c>
      <c r="Y36" s="13"/>
    </row>
    <row r="37" spans="1:25" s="21" customFormat="1" ht="18" customHeight="1" x14ac:dyDescent="0.4">
      <c r="A37" s="13"/>
      <c r="B37" s="13"/>
      <c r="C37" s="184" t="s">
        <v>198</v>
      </c>
      <c r="D37" s="13"/>
      <c r="E37" s="74"/>
      <c r="F37" s="285">
        <v>1975</v>
      </c>
      <c r="G37" s="179"/>
      <c r="H37" s="285">
        <v>1931</v>
      </c>
      <c r="I37" s="180"/>
      <c r="J37" s="285">
        <v>1695</v>
      </c>
      <c r="K37" s="316"/>
      <c r="L37" s="285">
        <v>2245</v>
      </c>
      <c r="M37" s="315"/>
      <c r="N37" s="285">
        <v>2088</v>
      </c>
      <c r="O37" s="179"/>
      <c r="P37" s="16">
        <v>-7.0000000000000007E-2</v>
      </c>
      <c r="Q37" s="72"/>
      <c r="R37" s="16">
        <v>0.06</v>
      </c>
      <c r="S37" s="165"/>
      <c r="T37" s="97">
        <v>4181</v>
      </c>
      <c r="U37" s="98"/>
      <c r="V37" s="97">
        <v>4333</v>
      </c>
      <c r="W37" s="13"/>
      <c r="X37" s="16">
        <v>0.04</v>
      </c>
      <c r="Y37" s="13"/>
    </row>
    <row r="38" spans="1:25" ht="18" customHeight="1" thickBot="1" x14ac:dyDescent="0.45">
      <c r="A38" s="13"/>
      <c r="B38" s="754" t="s">
        <v>339</v>
      </c>
      <c r="C38" s="13"/>
      <c r="D38" s="161"/>
      <c r="E38" s="17"/>
      <c r="F38" s="755">
        <v>9697</v>
      </c>
      <c r="G38" s="748"/>
      <c r="H38" s="755">
        <v>9248</v>
      </c>
      <c r="I38" s="51"/>
      <c r="J38" s="755">
        <v>8220</v>
      </c>
      <c r="K38" s="749"/>
      <c r="L38" s="755">
        <v>9694</v>
      </c>
      <c r="M38" s="747"/>
      <c r="N38" s="755">
        <v>9721</v>
      </c>
      <c r="O38" s="748"/>
      <c r="P38" s="16" t="s">
        <v>508</v>
      </c>
      <c r="Q38" s="50"/>
      <c r="R38" s="16" t="s">
        <v>508</v>
      </c>
      <c r="S38" s="363"/>
      <c r="T38" s="755">
        <v>19552</v>
      </c>
      <c r="U38" s="388"/>
      <c r="V38" s="755">
        <v>19415</v>
      </c>
      <c r="W38" s="13"/>
      <c r="X38" s="5">
        <v>-0.01</v>
      </c>
      <c r="Y38" s="13"/>
    </row>
    <row r="39" spans="1:25" s="21" customFormat="1" ht="18" customHeight="1" thickTop="1" x14ac:dyDescent="0.4">
      <c r="A39" s="13"/>
      <c r="B39" s="13"/>
      <c r="C39" s="2"/>
      <c r="D39" s="2"/>
      <c r="E39" s="15"/>
      <c r="F39" s="18"/>
      <c r="G39" s="122"/>
      <c r="H39" s="18"/>
      <c r="I39" s="119"/>
      <c r="J39" s="18"/>
      <c r="K39" s="339"/>
      <c r="L39" s="18"/>
      <c r="M39" s="122"/>
      <c r="N39" s="18"/>
      <c r="O39" s="122"/>
      <c r="P39" s="16"/>
      <c r="Q39" s="119"/>
      <c r="R39" s="16"/>
      <c r="S39" s="363"/>
      <c r="T39" s="18"/>
      <c r="U39" s="30"/>
      <c r="V39" s="18"/>
      <c r="W39" s="13"/>
      <c r="X39" s="5"/>
      <c r="Y39" s="2"/>
    </row>
    <row r="40" spans="1:25" ht="18" customHeight="1" x14ac:dyDescent="0.4">
      <c r="A40" s="2"/>
      <c r="B40" s="145" t="s">
        <v>540</v>
      </c>
      <c r="C40" s="2"/>
      <c r="D40" s="2"/>
      <c r="E40" s="127"/>
      <c r="F40" s="782"/>
      <c r="G40" s="2"/>
      <c r="H40" s="782"/>
      <c r="I40" s="119"/>
      <c r="J40" s="782"/>
      <c r="K40" s="339"/>
      <c r="L40" s="782"/>
      <c r="M40" s="2"/>
      <c r="N40" s="782"/>
      <c r="O40" s="2"/>
      <c r="P40" s="2"/>
      <c r="Q40" s="119"/>
      <c r="R40" s="2"/>
      <c r="S40" s="783"/>
      <c r="T40" s="9"/>
      <c r="U40" s="2"/>
      <c r="V40" s="2"/>
      <c r="W40" s="2"/>
      <c r="X40" s="2"/>
      <c r="Y40" s="2"/>
    </row>
    <row r="41" spans="1:25" s="21" customFormat="1" ht="18" customHeight="1" x14ac:dyDescent="0.4">
      <c r="A41" s="13"/>
      <c r="B41" s="131"/>
      <c r="C41" s="184" t="s">
        <v>197</v>
      </c>
      <c r="D41" s="131"/>
      <c r="E41" s="8"/>
      <c r="F41" s="784">
        <v>1030</v>
      </c>
      <c r="G41" s="785"/>
      <c r="H41" s="784">
        <v>871</v>
      </c>
      <c r="I41" s="113"/>
      <c r="J41" s="784">
        <v>745</v>
      </c>
      <c r="K41" s="786"/>
      <c r="L41" s="784">
        <v>714</v>
      </c>
      <c r="M41" s="214"/>
      <c r="N41" s="784">
        <v>1022</v>
      </c>
      <c r="O41" s="785"/>
      <c r="P41" s="16">
        <v>0.43</v>
      </c>
      <c r="Q41" s="320"/>
      <c r="R41" s="16">
        <v>-0.01</v>
      </c>
      <c r="S41" s="165"/>
      <c r="T41" s="384">
        <v>1888</v>
      </c>
      <c r="U41" s="233"/>
      <c r="V41" s="384">
        <v>1736</v>
      </c>
      <c r="W41" s="13"/>
      <c r="X41" s="16">
        <v>-0.08</v>
      </c>
      <c r="Y41" s="13"/>
    </row>
    <row r="42" spans="1:25" s="21" customFormat="1" ht="18" customHeight="1" x14ac:dyDescent="0.4">
      <c r="A42" s="13"/>
      <c r="B42" s="131"/>
      <c r="C42" s="184" t="s">
        <v>54</v>
      </c>
      <c r="D42" s="131"/>
      <c r="E42" s="8"/>
      <c r="F42" s="285">
        <v>986</v>
      </c>
      <c r="G42" s="179"/>
      <c r="H42" s="285">
        <v>971</v>
      </c>
      <c r="I42" s="180"/>
      <c r="J42" s="285">
        <v>819</v>
      </c>
      <c r="K42" s="25"/>
      <c r="L42" s="285">
        <v>1125</v>
      </c>
      <c r="M42" s="15"/>
      <c r="N42" s="285">
        <v>1005</v>
      </c>
      <c r="O42" s="179"/>
      <c r="P42" s="16">
        <v>-0.11</v>
      </c>
      <c r="Q42" s="72"/>
      <c r="R42" s="16">
        <v>0.02</v>
      </c>
      <c r="S42" s="165"/>
      <c r="T42" s="99">
        <v>2099</v>
      </c>
      <c r="U42" s="530"/>
      <c r="V42" s="364">
        <v>2130</v>
      </c>
      <c r="W42" s="13"/>
      <c r="X42" s="16">
        <v>0.01</v>
      </c>
      <c r="Y42" s="13"/>
    </row>
    <row r="43" spans="1:25" s="21" customFormat="1" ht="18" customHeight="1" x14ac:dyDescent="0.4">
      <c r="A43" s="13"/>
      <c r="B43" s="131"/>
      <c r="C43" s="184" t="s">
        <v>10</v>
      </c>
      <c r="D43" s="131"/>
      <c r="E43" s="8"/>
      <c r="F43" s="285">
        <v>517</v>
      </c>
      <c r="G43" s="179"/>
      <c r="H43" s="285">
        <v>544</v>
      </c>
      <c r="I43" s="180"/>
      <c r="J43" s="285">
        <v>346</v>
      </c>
      <c r="K43" s="25"/>
      <c r="L43" s="285">
        <v>503</v>
      </c>
      <c r="M43" s="15"/>
      <c r="N43" s="285">
        <v>491</v>
      </c>
      <c r="O43" s="179"/>
      <c r="P43" s="16">
        <v>-0.02</v>
      </c>
      <c r="Q43" s="72"/>
      <c r="R43" s="16">
        <v>-0.05</v>
      </c>
      <c r="S43" s="165"/>
      <c r="T43" s="99">
        <v>1011</v>
      </c>
      <c r="U43" s="530"/>
      <c r="V43" s="364">
        <v>994</v>
      </c>
      <c r="W43" s="13"/>
      <c r="X43" s="16">
        <v>-0.02</v>
      </c>
      <c r="Y43" s="13"/>
    </row>
    <row r="44" spans="1:25" s="21" customFormat="1" ht="18" customHeight="1" x14ac:dyDescent="0.4">
      <c r="A44" s="13"/>
      <c r="B44" s="13"/>
      <c r="C44" s="184" t="s">
        <v>198</v>
      </c>
      <c r="D44" s="13"/>
      <c r="E44" s="74"/>
      <c r="F44" s="285">
        <v>708</v>
      </c>
      <c r="G44" s="179"/>
      <c r="H44" s="285">
        <v>735</v>
      </c>
      <c r="I44" s="180"/>
      <c r="J44" s="285">
        <v>611</v>
      </c>
      <c r="K44" s="316"/>
      <c r="L44" s="285">
        <v>980</v>
      </c>
      <c r="M44" s="315"/>
      <c r="N44" s="285">
        <v>825</v>
      </c>
      <c r="O44" s="179"/>
      <c r="P44" s="16">
        <v>-0.16</v>
      </c>
      <c r="Q44" s="72"/>
      <c r="R44" s="16">
        <v>0.17</v>
      </c>
      <c r="S44" s="165"/>
      <c r="T44" s="97">
        <v>1577</v>
      </c>
      <c r="U44" s="98"/>
      <c r="V44" s="97">
        <v>1805</v>
      </c>
      <c r="W44" s="13"/>
      <c r="X44" s="16">
        <v>0.14000000000000001</v>
      </c>
      <c r="Y44" s="13"/>
    </row>
    <row r="45" spans="1:25" ht="22.5" customHeight="1" thickBot="1" x14ac:dyDescent="0.45">
      <c r="A45" s="13"/>
      <c r="B45" s="145" t="s">
        <v>204</v>
      </c>
      <c r="C45" s="13"/>
      <c r="D45" s="161"/>
      <c r="E45" s="17"/>
      <c r="F45" s="755">
        <v>3241</v>
      </c>
      <c r="G45" s="748"/>
      <c r="H45" s="755">
        <v>3121</v>
      </c>
      <c r="I45" s="51"/>
      <c r="J45" s="755">
        <v>2521</v>
      </c>
      <c r="K45" s="749"/>
      <c r="L45" s="755">
        <v>3322</v>
      </c>
      <c r="M45" s="747"/>
      <c r="N45" s="755">
        <v>3343</v>
      </c>
      <c r="O45" s="748"/>
      <c r="P45" s="16">
        <v>0.01</v>
      </c>
      <c r="Q45" s="50"/>
      <c r="R45" s="16">
        <v>0.03</v>
      </c>
      <c r="S45" s="363"/>
      <c r="T45" s="755">
        <v>6575</v>
      </c>
      <c r="U45" s="388"/>
      <c r="V45" s="755">
        <v>6665</v>
      </c>
      <c r="W45" s="13"/>
      <c r="X45" s="5">
        <v>0.01</v>
      </c>
      <c r="Y45" s="13"/>
    </row>
    <row r="46" spans="1:25" s="21" customFormat="1" ht="18" customHeight="1" thickTop="1" x14ac:dyDescent="0.4">
      <c r="A46" s="13"/>
      <c r="B46" s="13"/>
      <c r="C46" s="2"/>
      <c r="D46" s="2"/>
      <c r="E46" s="15"/>
      <c r="F46" s="18"/>
      <c r="G46" s="122"/>
      <c r="H46" s="18"/>
      <c r="I46" s="119"/>
      <c r="J46" s="18"/>
      <c r="K46" s="339"/>
      <c r="L46" s="18"/>
      <c r="M46" s="122"/>
      <c r="N46" s="18"/>
      <c r="O46" s="122"/>
      <c r="P46" s="16"/>
      <c r="Q46" s="119"/>
      <c r="R46" s="16"/>
      <c r="S46" s="363"/>
      <c r="T46" s="18"/>
      <c r="U46" s="30"/>
      <c r="V46" s="18"/>
      <c r="W46" s="13"/>
      <c r="X46" s="5"/>
      <c r="Y46" s="2"/>
    </row>
    <row r="47" spans="1:25" ht="18" customHeight="1" x14ac:dyDescent="0.4">
      <c r="A47" s="2"/>
      <c r="B47" s="145" t="s">
        <v>668</v>
      </c>
      <c r="C47" s="2"/>
      <c r="D47" s="2"/>
      <c r="E47" s="127"/>
      <c r="F47" s="782"/>
      <c r="G47" s="2"/>
      <c r="H47" s="782"/>
      <c r="I47" s="119"/>
      <c r="J47" s="782"/>
      <c r="K47" s="339"/>
      <c r="L47" s="782"/>
      <c r="M47" s="2"/>
      <c r="N47" s="782"/>
      <c r="O47" s="2"/>
      <c r="P47" s="2"/>
      <c r="Q47" s="119"/>
      <c r="R47" s="2"/>
      <c r="S47" s="783"/>
      <c r="T47" s="9"/>
      <c r="U47" s="2"/>
      <c r="V47" s="2"/>
      <c r="W47" s="2"/>
      <c r="X47" s="2"/>
      <c r="Y47" s="2"/>
    </row>
    <row r="48" spans="1:25" s="21" customFormat="1" ht="18" customHeight="1" x14ac:dyDescent="0.4">
      <c r="A48" s="13"/>
      <c r="B48" s="131"/>
      <c r="C48" s="184" t="s">
        <v>197</v>
      </c>
      <c r="D48" s="131"/>
      <c r="E48" s="8"/>
      <c r="F48" s="85">
        <v>165</v>
      </c>
      <c r="G48" s="318"/>
      <c r="H48" s="85">
        <v>166</v>
      </c>
      <c r="I48" s="1"/>
      <c r="J48" s="283">
        <v>171</v>
      </c>
      <c r="K48" s="277"/>
      <c r="L48" s="85">
        <v>176</v>
      </c>
      <c r="M48" s="317"/>
      <c r="N48" s="85">
        <v>178</v>
      </c>
      <c r="O48" s="318"/>
      <c r="P48" s="16">
        <v>0.01</v>
      </c>
      <c r="Q48" s="320"/>
      <c r="R48" s="16">
        <v>0.08</v>
      </c>
      <c r="S48" s="165"/>
      <c r="T48" s="85">
        <v>162</v>
      </c>
      <c r="U48" s="98"/>
      <c r="V48" s="85">
        <v>176</v>
      </c>
      <c r="W48" s="8"/>
      <c r="X48" s="5">
        <v>0.09</v>
      </c>
      <c r="Y48" s="13"/>
    </row>
    <row r="49" spans="1:25" s="21" customFormat="1" ht="18" customHeight="1" x14ac:dyDescent="0.4">
      <c r="A49" s="13"/>
      <c r="B49" s="131"/>
      <c r="C49" s="184" t="s">
        <v>54</v>
      </c>
      <c r="D49" s="131"/>
      <c r="E49" s="8"/>
      <c r="F49" s="285">
        <v>80</v>
      </c>
      <c r="G49" s="179"/>
      <c r="H49" s="285">
        <v>82</v>
      </c>
      <c r="I49" s="180"/>
      <c r="J49" s="285">
        <v>83</v>
      </c>
      <c r="K49" s="25"/>
      <c r="L49" s="285">
        <v>84</v>
      </c>
      <c r="M49" s="15"/>
      <c r="N49" s="285">
        <v>85</v>
      </c>
      <c r="O49" s="179"/>
      <c r="P49" s="16">
        <v>0.01</v>
      </c>
      <c r="Q49" s="72"/>
      <c r="R49" s="16">
        <v>0.06</v>
      </c>
      <c r="S49" s="165"/>
      <c r="T49" s="285">
        <v>79</v>
      </c>
      <c r="U49" s="100"/>
      <c r="V49" s="285">
        <v>85</v>
      </c>
      <c r="W49" s="8"/>
      <c r="X49" s="5">
        <v>0.08</v>
      </c>
      <c r="Y49" s="13"/>
    </row>
    <row r="50" spans="1:25" s="21" customFormat="1" ht="18" customHeight="1" x14ac:dyDescent="0.4">
      <c r="A50" s="13"/>
      <c r="B50" s="131"/>
      <c r="C50" s="184" t="s">
        <v>10</v>
      </c>
      <c r="D50" s="131"/>
      <c r="E50" s="8"/>
      <c r="F50" s="285">
        <v>33</v>
      </c>
      <c r="G50" s="179"/>
      <c r="H50" s="285">
        <v>33</v>
      </c>
      <c r="I50" s="180"/>
      <c r="J50" s="285">
        <v>34</v>
      </c>
      <c r="K50" s="25"/>
      <c r="L50" s="285">
        <v>34</v>
      </c>
      <c r="M50" s="15"/>
      <c r="N50" s="285">
        <v>33</v>
      </c>
      <c r="O50" s="179"/>
      <c r="P50" s="16">
        <v>-0.03</v>
      </c>
      <c r="Q50" s="72"/>
      <c r="R50" s="16" t="s">
        <v>508</v>
      </c>
      <c r="S50" s="165"/>
      <c r="T50" s="285">
        <v>34</v>
      </c>
      <c r="U50" s="100"/>
      <c r="V50" s="285">
        <v>34</v>
      </c>
      <c r="W50" s="8"/>
      <c r="X50" s="5" t="s">
        <v>508</v>
      </c>
      <c r="Y50" s="13"/>
    </row>
    <row r="51" spans="1:25" s="21" customFormat="1" ht="18" customHeight="1" x14ac:dyDescent="0.4">
      <c r="A51" s="13"/>
      <c r="B51" s="13"/>
      <c r="C51" s="184" t="s">
        <v>198</v>
      </c>
      <c r="D51" s="13"/>
      <c r="E51" s="74"/>
      <c r="F51" s="27">
        <v>68</v>
      </c>
      <c r="G51" s="179"/>
      <c r="H51" s="27">
        <v>65</v>
      </c>
      <c r="I51" s="180"/>
      <c r="J51" s="27">
        <v>63</v>
      </c>
      <c r="K51" s="316"/>
      <c r="L51" s="27">
        <v>63</v>
      </c>
      <c r="M51" s="315"/>
      <c r="N51" s="27">
        <v>63</v>
      </c>
      <c r="O51" s="179"/>
      <c r="P51" s="16" t="s">
        <v>508</v>
      </c>
      <c r="Q51" s="72"/>
      <c r="R51" s="16">
        <v>-7.0000000000000007E-2</v>
      </c>
      <c r="S51" s="165"/>
      <c r="T51" s="27">
        <v>68</v>
      </c>
      <c r="U51" s="98"/>
      <c r="V51" s="27">
        <v>63</v>
      </c>
      <c r="W51" s="8"/>
      <c r="X51" s="5">
        <v>-7.0000000000000007E-2</v>
      </c>
      <c r="Y51" s="13"/>
    </row>
    <row r="52" spans="1:25" s="21" customFormat="1" ht="18" customHeight="1" thickBot="1" x14ac:dyDescent="0.45">
      <c r="A52" s="13"/>
      <c r="B52" s="13"/>
      <c r="C52" s="2"/>
      <c r="D52" s="2" t="s">
        <v>45</v>
      </c>
      <c r="E52" s="15"/>
      <c r="F52" s="123">
        <v>346</v>
      </c>
      <c r="G52" s="122"/>
      <c r="H52" s="123">
        <v>346</v>
      </c>
      <c r="I52" s="119"/>
      <c r="J52" s="123">
        <v>351</v>
      </c>
      <c r="K52" s="339"/>
      <c r="L52" s="123">
        <v>357</v>
      </c>
      <c r="M52" s="122"/>
      <c r="N52" s="123">
        <v>359</v>
      </c>
      <c r="O52" s="122"/>
      <c r="P52" s="16">
        <v>0.01</v>
      </c>
      <c r="Q52" s="119"/>
      <c r="R52" s="16">
        <v>0.04</v>
      </c>
      <c r="S52" s="363"/>
      <c r="T52" s="123">
        <v>343</v>
      </c>
      <c r="U52" s="30"/>
      <c r="V52" s="123">
        <v>358</v>
      </c>
      <c r="W52" s="8"/>
      <c r="X52" s="5">
        <v>0.04</v>
      </c>
      <c r="Y52" s="2"/>
    </row>
    <row r="53" spans="1:25" s="21" customFormat="1" ht="18" customHeight="1" thickTop="1" x14ac:dyDescent="0.4">
      <c r="A53" s="13"/>
      <c r="B53" s="13"/>
      <c r="C53" s="2"/>
      <c r="D53" s="2"/>
      <c r="E53" s="15"/>
      <c r="F53" s="18"/>
      <c r="G53" s="122"/>
      <c r="H53" s="18"/>
      <c r="I53" s="119"/>
      <c r="J53" s="18"/>
      <c r="K53" s="339"/>
      <c r="L53" s="18"/>
      <c r="M53" s="122"/>
      <c r="N53" s="18"/>
      <c r="O53" s="122"/>
      <c r="P53" s="16"/>
      <c r="Q53" s="119"/>
      <c r="R53" s="16"/>
      <c r="S53" s="17"/>
      <c r="T53" s="18"/>
      <c r="U53" s="30"/>
      <c r="V53" s="18"/>
      <c r="W53" s="13"/>
      <c r="X53" s="5"/>
      <c r="Y53" s="2"/>
    </row>
    <row r="54" spans="1:25" ht="18" customHeight="1" x14ac:dyDescent="0.4">
      <c r="A54" s="2"/>
      <c r="B54" s="788" t="s">
        <v>669</v>
      </c>
      <c r="C54" s="2"/>
      <c r="D54" s="2"/>
      <c r="E54" s="127"/>
      <c r="F54" s="782"/>
      <c r="G54" s="2"/>
      <c r="H54" s="782"/>
      <c r="I54" s="119"/>
      <c r="J54" s="782"/>
      <c r="K54" s="339"/>
      <c r="L54" s="782"/>
      <c r="M54" s="2"/>
      <c r="N54" s="782"/>
      <c r="O54" s="2"/>
      <c r="P54" s="2"/>
      <c r="Q54" s="119"/>
      <c r="R54" s="2"/>
      <c r="S54" s="9"/>
      <c r="T54" s="9"/>
      <c r="U54" s="2"/>
      <c r="V54" s="2"/>
      <c r="W54" s="2"/>
      <c r="X54" s="2"/>
      <c r="Y54" s="2"/>
    </row>
    <row r="55" spans="1:25" s="21" customFormat="1" ht="18" customHeight="1" x14ac:dyDescent="0.4">
      <c r="A55" s="13"/>
      <c r="B55" s="131"/>
      <c r="C55" s="184" t="s">
        <v>197</v>
      </c>
      <c r="D55" s="131"/>
      <c r="E55" s="8"/>
      <c r="F55" s="85">
        <v>308</v>
      </c>
      <c r="G55" s="318"/>
      <c r="H55" s="85">
        <v>318</v>
      </c>
      <c r="I55" s="1"/>
      <c r="J55" s="85">
        <v>323</v>
      </c>
      <c r="K55" s="277"/>
      <c r="L55" s="85">
        <v>318</v>
      </c>
      <c r="M55" s="317"/>
      <c r="N55" s="85">
        <v>325</v>
      </c>
      <c r="O55" s="318"/>
      <c r="P55" s="16">
        <v>0.02</v>
      </c>
      <c r="Q55" s="320"/>
      <c r="R55" s="16">
        <v>0.05</v>
      </c>
      <c r="S55" s="8"/>
      <c r="T55" s="85"/>
      <c r="U55" s="98"/>
      <c r="V55" s="85"/>
      <c r="W55" s="8"/>
      <c r="X55" s="5"/>
      <c r="Y55" s="13"/>
    </row>
    <row r="56" spans="1:25" s="21" customFormat="1" ht="18" customHeight="1" x14ac:dyDescent="0.4">
      <c r="A56" s="13"/>
      <c r="B56" s="131"/>
      <c r="C56" s="184" t="s">
        <v>54</v>
      </c>
      <c r="D56" s="131"/>
      <c r="E56" s="8"/>
      <c r="F56" s="285">
        <v>187</v>
      </c>
      <c r="G56" s="179"/>
      <c r="H56" s="285">
        <v>180</v>
      </c>
      <c r="I56" s="180"/>
      <c r="J56" s="285">
        <v>184</v>
      </c>
      <c r="K56" s="25"/>
      <c r="L56" s="285">
        <v>197</v>
      </c>
      <c r="M56" s="15"/>
      <c r="N56" s="285">
        <v>196</v>
      </c>
      <c r="O56" s="179"/>
      <c r="P56" s="16" t="s">
        <v>508</v>
      </c>
      <c r="Q56" s="320"/>
      <c r="R56" s="16">
        <v>0.05</v>
      </c>
      <c r="S56" s="8"/>
      <c r="T56" s="285"/>
      <c r="U56" s="100"/>
      <c r="V56" s="285"/>
      <c r="W56" s="8"/>
      <c r="X56" s="5"/>
      <c r="Y56" s="13"/>
    </row>
    <row r="57" spans="1:25" s="21" customFormat="1" ht="18" customHeight="1" x14ac:dyDescent="0.4">
      <c r="A57" s="13"/>
      <c r="B57" s="131"/>
      <c r="C57" s="184" t="s">
        <v>10</v>
      </c>
      <c r="D57" s="131"/>
      <c r="E57" s="8"/>
      <c r="F57" s="285">
        <v>26</v>
      </c>
      <c r="G57" s="179"/>
      <c r="H57" s="285">
        <v>26</v>
      </c>
      <c r="I57" s="180"/>
      <c r="J57" s="285">
        <v>27</v>
      </c>
      <c r="K57" s="25"/>
      <c r="L57" s="285">
        <v>28</v>
      </c>
      <c r="M57" s="15"/>
      <c r="N57" s="285">
        <v>28</v>
      </c>
      <c r="O57" s="179"/>
      <c r="P57" s="16">
        <v>-0.02</v>
      </c>
      <c r="Q57" s="320"/>
      <c r="R57" s="16">
        <v>7.0000000000000007E-2</v>
      </c>
      <c r="S57" s="8"/>
      <c r="T57" s="285"/>
      <c r="U57" s="100"/>
      <c r="V57" s="285"/>
      <c r="W57" s="8"/>
      <c r="X57" s="5"/>
      <c r="Y57" s="13"/>
    </row>
    <row r="58" spans="1:25" s="21" customFormat="1" ht="18" customHeight="1" x14ac:dyDescent="0.4">
      <c r="A58" s="13"/>
      <c r="B58" s="13"/>
      <c r="C58" s="184" t="s">
        <v>198</v>
      </c>
      <c r="D58" s="13"/>
      <c r="E58" s="74"/>
      <c r="F58" s="27">
        <v>155</v>
      </c>
      <c r="G58" s="179"/>
      <c r="H58" s="27">
        <v>161</v>
      </c>
      <c r="I58" s="180"/>
      <c r="J58" s="27">
        <v>156</v>
      </c>
      <c r="K58" s="316"/>
      <c r="L58" s="27">
        <v>159</v>
      </c>
      <c r="M58" s="315"/>
      <c r="N58" s="27">
        <v>166</v>
      </c>
      <c r="O58" s="179"/>
      <c r="P58" s="16">
        <v>0.04</v>
      </c>
      <c r="Q58" s="320"/>
      <c r="R58" s="16">
        <v>0.08</v>
      </c>
      <c r="S58" s="8"/>
      <c r="T58" s="27"/>
      <c r="U58" s="98"/>
      <c r="V58" s="27"/>
      <c r="W58" s="8"/>
      <c r="X58" s="5"/>
      <c r="Y58" s="13"/>
    </row>
    <row r="59" spans="1:25" s="21" customFormat="1" ht="18" customHeight="1" thickBot="1" x14ac:dyDescent="0.45">
      <c r="A59" s="13"/>
      <c r="B59" s="13"/>
      <c r="C59" s="2"/>
      <c r="D59" s="2" t="s">
        <v>45</v>
      </c>
      <c r="E59" s="15"/>
      <c r="F59" s="123">
        <v>676</v>
      </c>
      <c r="G59" s="122"/>
      <c r="H59" s="123">
        <v>685</v>
      </c>
      <c r="I59" s="119"/>
      <c r="J59" s="123">
        <v>690</v>
      </c>
      <c r="K59" s="339"/>
      <c r="L59" s="123">
        <v>702</v>
      </c>
      <c r="M59" s="122"/>
      <c r="N59" s="123">
        <v>715</v>
      </c>
      <c r="O59" s="122"/>
      <c r="P59" s="16">
        <v>0.02</v>
      </c>
      <c r="Q59" s="320"/>
      <c r="R59" s="16">
        <v>0.06</v>
      </c>
      <c r="S59" s="17"/>
      <c r="T59" s="18"/>
      <c r="U59" s="30"/>
      <c r="V59" s="18"/>
      <c r="W59" s="8"/>
      <c r="X59" s="5"/>
      <c r="Y59" s="2"/>
    </row>
    <row r="60" spans="1:25" s="21" customFormat="1" ht="18" customHeight="1" thickTop="1" x14ac:dyDescent="0.4">
      <c r="A60" s="13"/>
      <c r="B60" s="13"/>
      <c r="C60" s="2"/>
      <c r="D60" s="2"/>
      <c r="E60" s="15"/>
      <c r="F60" s="18"/>
      <c r="G60" s="122"/>
      <c r="H60" s="18"/>
      <c r="I60" s="119"/>
      <c r="J60" s="18"/>
      <c r="K60" s="339"/>
      <c r="L60" s="18"/>
      <c r="M60" s="122"/>
      <c r="N60" s="18"/>
      <c r="O60" s="122"/>
      <c r="P60" s="16"/>
      <c r="Q60" s="119"/>
      <c r="R60" s="16"/>
      <c r="S60" s="17"/>
      <c r="T60" s="18"/>
      <c r="U60" s="30"/>
      <c r="V60" s="18"/>
      <c r="W60" s="8"/>
      <c r="X60" s="5"/>
      <c r="Y60" s="2"/>
    </row>
    <row r="61" spans="1:25" ht="18" customHeight="1" x14ac:dyDescent="0.4">
      <c r="A61" s="2"/>
      <c r="B61" s="788" t="s">
        <v>670</v>
      </c>
      <c r="C61" s="2"/>
      <c r="D61" s="2"/>
      <c r="E61" s="127"/>
      <c r="F61" s="782"/>
      <c r="G61" s="2"/>
      <c r="H61" s="782"/>
      <c r="I61" s="119"/>
      <c r="J61" s="782"/>
      <c r="K61" s="339"/>
      <c r="L61" s="782"/>
      <c r="M61" s="2"/>
      <c r="N61" s="782"/>
      <c r="O61" s="2"/>
      <c r="P61" s="2"/>
      <c r="Q61" s="119"/>
      <c r="R61" s="2"/>
      <c r="S61" s="9"/>
      <c r="T61" s="9"/>
      <c r="U61" s="9"/>
      <c r="V61" s="9"/>
      <c r="W61" s="9"/>
      <c r="X61" s="5"/>
      <c r="Y61" s="2"/>
    </row>
    <row r="62" spans="1:25" s="21" customFormat="1" ht="18" customHeight="1" x14ac:dyDescent="0.4">
      <c r="A62" s="13"/>
      <c r="B62" s="131"/>
      <c r="C62" s="184" t="s">
        <v>22</v>
      </c>
      <c r="D62" s="131"/>
      <c r="E62" s="8"/>
      <c r="F62" s="85">
        <v>459</v>
      </c>
      <c r="G62" s="318"/>
      <c r="H62" s="85">
        <v>470</v>
      </c>
      <c r="I62" s="1"/>
      <c r="J62" s="85">
        <v>472</v>
      </c>
      <c r="K62" s="277"/>
      <c r="L62" s="85">
        <v>475</v>
      </c>
      <c r="M62" s="317"/>
      <c r="N62" s="85">
        <v>488</v>
      </c>
      <c r="O62" s="318"/>
      <c r="P62" s="16">
        <v>0.03</v>
      </c>
      <c r="Q62" s="320"/>
      <c r="R62" s="16">
        <v>0.06</v>
      </c>
      <c r="S62" s="8"/>
      <c r="T62" s="85"/>
      <c r="U62" s="98"/>
      <c r="V62" s="85"/>
      <c r="W62" s="8"/>
      <c r="X62" s="5"/>
      <c r="Y62" s="13"/>
    </row>
    <row r="63" spans="1:25" s="21" customFormat="1" ht="18" customHeight="1" x14ac:dyDescent="0.4">
      <c r="A63" s="13"/>
      <c r="B63" s="13"/>
      <c r="C63" s="184" t="s">
        <v>344</v>
      </c>
      <c r="D63" s="13"/>
      <c r="E63" s="74"/>
      <c r="F63" s="27">
        <v>217</v>
      </c>
      <c r="G63" s="179"/>
      <c r="H63" s="27">
        <v>215</v>
      </c>
      <c r="I63" s="180"/>
      <c r="J63" s="27">
        <v>218</v>
      </c>
      <c r="K63" s="316"/>
      <c r="L63" s="27">
        <v>227</v>
      </c>
      <c r="M63" s="315"/>
      <c r="N63" s="27">
        <v>227</v>
      </c>
      <c r="O63" s="179"/>
      <c r="P63" s="16" t="s">
        <v>508</v>
      </c>
      <c r="Q63" s="72"/>
      <c r="R63" s="16">
        <v>0.05</v>
      </c>
      <c r="S63" s="8"/>
      <c r="T63" s="27"/>
      <c r="U63" s="98"/>
      <c r="V63" s="27"/>
      <c r="W63" s="8"/>
      <c r="X63" s="5"/>
      <c r="Y63" s="13"/>
    </row>
    <row r="64" spans="1:25" s="21" customFormat="1" ht="18" customHeight="1" thickBot="1" x14ac:dyDescent="0.45">
      <c r="A64" s="13"/>
      <c r="B64" s="13"/>
      <c r="C64" s="2"/>
      <c r="D64" s="2" t="s">
        <v>45</v>
      </c>
      <c r="E64" s="15"/>
      <c r="F64" s="123">
        <v>676</v>
      </c>
      <c r="G64" s="122"/>
      <c r="H64" s="123">
        <v>685</v>
      </c>
      <c r="I64" s="119"/>
      <c r="J64" s="123">
        <v>690</v>
      </c>
      <c r="K64" s="339"/>
      <c r="L64" s="123">
        <v>702</v>
      </c>
      <c r="M64" s="122"/>
      <c r="N64" s="123">
        <v>715</v>
      </c>
      <c r="O64" s="122"/>
      <c r="P64" s="16">
        <v>0.02</v>
      </c>
      <c r="Q64" s="119"/>
      <c r="R64" s="16">
        <v>0.06</v>
      </c>
      <c r="S64" s="17"/>
      <c r="T64" s="18"/>
      <c r="U64" s="30"/>
      <c r="V64" s="18"/>
      <c r="W64" s="8"/>
      <c r="X64" s="5"/>
      <c r="Y64" s="2"/>
    </row>
    <row r="65" spans="1:25" s="21" customFormat="1" ht="18" customHeight="1" thickTop="1" x14ac:dyDescent="0.4">
      <c r="A65" s="13"/>
      <c r="B65" s="13"/>
      <c r="C65" s="2"/>
      <c r="D65" s="2"/>
      <c r="E65" s="15"/>
      <c r="F65" s="18"/>
      <c r="G65" s="122"/>
      <c r="H65" s="18"/>
      <c r="I65" s="119"/>
      <c r="J65" s="18"/>
      <c r="K65" s="339"/>
      <c r="L65" s="18"/>
      <c r="M65" s="122"/>
      <c r="N65" s="18"/>
      <c r="O65" s="122"/>
      <c r="P65" s="16"/>
      <c r="Q65" s="119"/>
      <c r="R65" s="16"/>
      <c r="S65" s="17"/>
      <c r="T65" s="18"/>
      <c r="U65" s="30"/>
      <c r="V65" s="18"/>
      <c r="W65" s="8"/>
      <c r="X65" s="5"/>
      <c r="Y65" s="2"/>
    </row>
    <row r="66" spans="1:25" s="21" customFormat="1" ht="18" customHeight="1" x14ac:dyDescent="0.4">
      <c r="A66" s="13"/>
      <c r="B66" s="498" t="s">
        <v>104</v>
      </c>
      <c r="C66" s="418" t="s">
        <v>641</v>
      </c>
      <c r="D66" s="2"/>
      <c r="E66" s="15"/>
      <c r="F66" s="18"/>
      <c r="G66" s="122"/>
      <c r="H66" s="18"/>
      <c r="I66" s="119"/>
      <c r="J66" s="18"/>
      <c r="K66" s="339"/>
      <c r="L66" s="18"/>
      <c r="M66" s="122"/>
      <c r="N66" s="18"/>
      <c r="O66" s="122"/>
      <c r="P66" s="16"/>
      <c r="Q66" s="119"/>
      <c r="R66" s="16"/>
      <c r="S66" s="17"/>
      <c r="T66" s="18"/>
      <c r="U66" s="30"/>
      <c r="V66" s="18"/>
      <c r="W66" s="8"/>
      <c r="X66" s="5"/>
      <c r="Y66" s="2"/>
    </row>
    <row r="67" spans="1:25" ht="24.75" customHeight="1" x14ac:dyDescent="0.35">
      <c r="A67" s="2"/>
      <c r="B67" s="2" t="s">
        <v>386</v>
      </c>
      <c r="C67" s="13"/>
      <c r="D67" s="2"/>
      <c r="E67" s="2"/>
      <c r="F67" s="141"/>
      <c r="G67" s="141"/>
      <c r="H67" s="141"/>
      <c r="I67" s="141"/>
      <c r="J67" s="141"/>
      <c r="K67" s="141"/>
      <c r="L67" s="2"/>
      <c r="M67" s="141"/>
      <c r="N67" s="141"/>
      <c r="O67" s="141"/>
      <c r="P67" s="16"/>
      <c r="Q67" s="141"/>
      <c r="R67" s="142"/>
      <c r="S67" s="143"/>
      <c r="T67" s="9"/>
      <c r="U67" s="2"/>
      <c r="V67" s="2"/>
      <c r="W67" s="2"/>
      <c r="X67" s="5"/>
      <c r="Y67" s="2"/>
    </row>
    <row r="68" spans="1:25" ht="18" customHeight="1" x14ac:dyDescent="0.35">
      <c r="A68" s="2"/>
      <c r="B68" s="2" t="s">
        <v>222</v>
      </c>
      <c r="C68" s="2"/>
      <c r="D68" s="2"/>
      <c r="E68" s="2"/>
      <c r="F68" s="141"/>
      <c r="G68" s="141"/>
      <c r="H68" s="141"/>
      <c r="I68" s="141"/>
      <c r="J68" s="141"/>
      <c r="K68" s="141"/>
      <c r="L68" s="2"/>
      <c r="M68" s="141"/>
      <c r="N68" s="141"/>
      <c r="O68" s="141"/>
      <c r="P68" s="16"/>
      <c r="Q68" s="141"/>
      <c r="R68" s="142"/>
      <c r="S68" s="143"/>
      <c r="T68" s="9"/>
      <c r="U68" s="2"/>
      <c r="V68" s="2"/>
      <c r="W68" s="2"/>
      <c r="X68" s="5"/>
      <c r="Y68" s="2"/>
    </row>
    <row r="69" spans="1:25" ht="18" customHeight="1" x14ac:dyDescent="0.35">
      <c r="A69" s="2"/>
      <c r="B69" s="2"/>
      <c r="C69" s="2"/>
      <c r="D69" s="2"/>
      <c r="E69" s="2"/>
      <c r="F69" s="141"/>
      <c r="G69" s="141"/>
      <c r="H69" s="141"/>
      <c r="I69" s="141"/>
      <c r="J69" s="141"/>
      <c r="K69" s="141"/>
      <c r="L69" s="2"/>
      <c r="M69" s="141"/>
      <c r="N69" s="141"/>
      <c r="O69" s="141"/>
      <c r="P69" s="16"/>
      <c r="Q69" s="141"/>
      <c r="R69" s="142"/>
      <c r="S69" s="143"/>
      <c r="T69" s="9"/>
      <c r="U69" s="2"/>
      <c r="V69" s="2"/>
      <c r="W69" s="2"/>
      <c r="X69" s="5"/>
      <c r="Y69" s="2"/>
    </row>
    <row r="70" spans="1:25" ht="18" customHeight="1" x14ac:dyDescent="0.35">
      <c r="A70" s="2"/>
      <c r="B70" s="2"/>
      <c r="C70" s="2"/>
      <c r="D70" s="2"/>
      <c r="E70" s="2"/>
      <c r="F70" s="141"/>
      <c r="G70" s="141"/>
      <c r="H70" s="141"/>
      <c r="I70" s="141"/>
      <c r="J70" s="141"/>
      <c r="K70" s="141"/>
      <c r="L70" s="2"/>
      <c r="M70" s="141"/>
      <c r="N70" s="141"/>
      <c r="O70" s="141"/>
      <c r="P70" s="16"/>
      <c r="Q70" s="141"/>
      <c r="R70" s="142"/>
      <c r="S70" s="143"/>
      <c r="T70" s="9"/>
      <c r="U70" s="2"/>
      <c r="V70" s="2"/>
      <c r="W70" s="2"/>
      <c r="X70" s="5"/>
      <c r="Y70" s="2"/>
    </row>
  </sheetData>
  <mergeCells count="2">
    <mergeCell ref="P5:R5"/>
    <mergeCell ref="P6:R6"/>
  </mergeCells>
  <phoneticPr fontId="0" type="noConversion"/>
  <conditionalFormatting sqref="N9:N64">
    <cfRule type="expression" dxfId="19" priority="1">
      <formula>ABS((N9-AVERAGE(F9:N9))/_xlfn.STDEV.S(F9:N9))&gt;#REF!</formula>
    </cfRule>
  </conditionalFormatting>
  <conditionalFormatting sqref="P9:R64 X9:X64">
    <cfRule type="expression" dxfId="18" priority="2">
      <formula>ABS(P9)&gt;#REF!</formula>
    </cfRule>
  </conditionalFormatting>
  <pageMargins left="0" right="0" top="0.06" bottom="0.06" header="0" footer="0"/>
  <pageSetup scale="38" orientation="landscape" r:id="rId1"/>
  <headerFooter alignWithMargins="0">
    <oddFooter>&amp;R&amp;"Times New Roman,Bold"&amp;18Page 15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848F7-1B9F-4B22-8267-A1867201A9BE}">
  <dimension ref="A1:Y74"/>
  <sheetViews>
    <sheetView showGridLines="0" zoomScale="90" zoomScaleNormal="9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21" customWidth="1"/>
    <col min="4" max="4" width="111.2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196" customWidth="1"/>
    <col min="12" max="12" width="18.796875" style="21" customWidth="1"/>
    <col min="13" max="13" width="2.796875" style="196" customWidth="1"/>
    <col min="14" max="14" width="18.796875" style="21" customWidth="1"/>
    <col min="15" max="15" width="2" style="21" customWidth="1"/>
    <col min="16" max="16" width="18.796875" style="21" customWidth="1"/>
    <col min="17" max="17" width="2.796875" style="21" customWidth="1"/>
    <col min="18" max="18" width="18.796875" style="21" customWidth="1"/>
    <col min="19" max="19" width="7.796875" style="21" customWidth="1"/>
    <col min="20" max="20" width="18.796875" style="21" customWidth="1"/>
    <col min="21" max="21" width="2.796875" style="21" customWidth="1"/>
    <col min="22" max="22" width="18.796875" style="21" customWidth="1"/>
    <col min="23" max="23" width="2.796875" style="21" customWidth="1"/>
    <col min="24" max="24" width="25.19921875" style="21" customWidth="1"/>
    <col min="25" max="25" width="2.796875" style="21" customWidth="1"/>
    <col min="26" max="16384" width="9.296875" style="21"/>
  </cols>
  <sheetData>
    <row r="1" spans="1:25" ht="18" customHeight="1" x14ac:dyDescent="0.35">
      <c r="E1" s="54"/>
      <c r="F1" s="10"/>
      <c r="G1" s="10"/>
      <c r="H1" s="10"/>
      <c r="I1" s="10"/>
      <c r="J1" s="10"/>
      <c r="K1" s="55"/>
      <c r="L1" s="10"/>
      <c r="M1" s="55"/>
      <c r="N1" s="55"/>
      <c r="O1" s="55"/>
      <c r="P1" s="55"/>
      <c r="Q1" s="55"/>
      <c r="R1" s="20"/>
      <c r="S1" s="20"/>
      <c r="T1" s="20"/>
      <c r="U1" s="20"/>
      <c r="V1" s="20"/>
    </row>
    <row r="2" spans="1:25" ht="20.149999999999999" customHeight="1" x14ac:dyDescent="0.4">
      <c r="B2" s="739"/>
      <c r="E2" s="54"/>
      <c r="F2" s="10"/>
      <c r="G2" s="10"/>
      <c r="H2" s="10"/>
      <c r="I2" s="10"/>
      <c r="J2" s="10"/>
      <c r="K2" s="55"/>
      <c r="L2" s="10"/>
      <c r="M2" s="55"/>
      <c r="N2" s="55"/>
      <c r="O2" s="55"/>
      <c r="P2" s="55"/>
      <c r="Q2" s="55"/>
      <c r="R2" s="20"/>
      <c r="S2" s="20"/>
      <c r="T2" s="20"/>
      <c r="U2" s="20"/>
      <c r="V2" s="20"/>
    </row>
    <row r="3" spans="1:25" ht="18" customHeight="1" x14ac:dyDescent="0.4">
      <c r="A3" s="20"/>
      <c r="B3" s="739" t="s">
        <v>329</v>
      </c>
      <c r="C3" s="20"/>
      <c r="D3" s="167"/>
      <c r="E3" s="54"/>
      <c r="F3" s="59"/>
      <c r="G3" s="59"/>
      <c r="H3" s="59"/>
      <c r="I3" s="59"/>
      <c r="J3" s="59"/>
      <c r="K3" s="59"/>
      <c r="L3" s="59"/>
      <c r="M3" s="59"/>
      <c r="N3" s="59"/>
      <c r="O3" s="59"/>
      <c r="P3" s="63"/>
      <c r="Q3" s="63"/>
      <c r="R3" s="8"/>
      <c r="S3" s="8"/>
      <c r="T3" s="64"/>
      <c r="U3" s="64"/>
      <c r="V3" s="64"/>
      <c r="W3" s="8"/>
      <c r="X3" s="8"/>
      <c r="Y3" s="8"/>
    </row>
    <row r="4" spans="1:25" ht="18" customHeight="1" x14ac:dyDescent="0.4">
      <c r="B4" s="376" t="s">
        <v>340</v>
      </c>
      <c r="C4" s="61"/>
      <c r="D4" s="61"/>
      <c r="E4" s="740"/>
      <c r="F4" s="741"/>
      <c r="G4" s="741"/>
      <c r="H4" s="741"/>
      <c r="I4" s="741"/>
      <c r="J4" s="741"/>
      <c r="K4" s="741"/>
      <c r="L4" s="741"/>
      <c r="M4" s="741"/>
      <c r="N4" s="741"/>
      <c r="O4" s="741"/>
      <c r="P4" s="690"/>
      <c r="Q4" s="690"/>
      <c r="R4" s="8"/>
      <c r="S4" s="8"/>
      <c r="T4" s="76"/>
      <c r="U4" s="76"/>
      <c r="V4" s="76"/>
      <c r="W4" s="13"/>
      <c r="X4" s="13"/>
      <c r="Y4" s="13"/>
    </row>
    <row r="5" spans="1:25" ht="18" customHeight="1" x14ac:dyDescent="0.35">
      <c r="A5" s="13"/>
      <c r="B5" s="172" t="s">
        <v>294</v>
      </c>
      <c r="C5" s="65"/>
      <c r="D5" s="65"/>
      <c r="E5" s="742"/>
      <c r="F5" s="382"/>
      <c r="G5" s="8"/>
      <c r="H5" s="8"/>
      <c r="I5" s="8"/>
      <c r="J5" s="382"/>
      <c r="K5" s="345"/>
      <c r="L5" s="345"/>
      <c r="M5" s="93"/>
      <c r="N5" s="382"/>
      <c r="O5" s="8"/>
      <c r="P5" s="8"/>
      <c r="Q5" s="93"/>
      <c r="R5" s="8"/>
      <c r="S5" s="93"/>
      <c r="T5" s="8"/>
      <c r="U5" s="8"/>
      <c r="V5" s="8"/>
      <c r="W5" s="13"/>
      <c r="X5" s="13"/>
      <c r="Y5" s="13"/>
    </row>
    <row r="6" spans="1:25" ht="18" customHeight="1" x14ac:dyDescent="0.4">
      <c r="A6" s="13"/>
      <c r="B6" s="383"/>
      <c r="C6" s="13"/>
      <c r="D6" s="13"/>
      <c r="E6" s="13"/>
      <c r="F6" s="76"/>
      <c r="G6" s="173"/>
      <c r="H6" s="76"/>
      <c r="I6" s="8"/>
      <c r="J6" s="76"/>
      <c r="K6" s="173"/>
      <c r="L6" s="76"/>
      <c r="M6" s="93"/>
      <c r="N6" s="76"/>
      <c r="O6" s="173"/>
      <c r="P6" s="875" t="s">
        <v>614</v>
      </c>
      <c r="Q6" s="875"/>
      <c r="R6" s="875"/>
      <c r="S6" s="93"/>
      <c r="T6" s="76" t="s">
        <v>582</v>
      </c>
      <c r="U6" s="76"/>
      <c r="V6" s="76" t="s">
        <v>582</v>
      </c>
      <c r="W6" s="13"/>
      <c r="X6" s="76" t="s">
        <v>580</v>
      </c>
      <c r="Y6" s="13"/>
    </row>
    <row r="7" spans="1:25" ht="18" customHeight="1" x14ac:dyDescent="0.4">
      <c r="A7" s="13"/>
      <c r="B7" s="13"/>
      <c r="C7" s="13"/>
      <c r="D7" s="13"/>
      <c r="E7" s="8"/>
      <c r="F7" s="76" t="s">
        <v>150</v>
      </c>
      <c r="G7" s="76"/>
      <c r="H7" s="76" t="s">
        <v>151</v>
      </c>
      <c r="I7" s="160"/>
      <c r="J7" s="76" t="s">
        <v>152</v>
      </c>
      <c r="K7" s="173"/>
      <c r="L7" s="76" t="s">
        <v>149</v>
      </c>
      <c r="M7" s="173"/>
      <c r="N7" s="76" t="s">
        <v>150</v>
      </c>
      <c r="O7" s="76"/>
      <c r="P7" s="874" t="s">
        <v>302</v>
      </c>
      <c r="Q7" s="874"/>
      <c r="R7" s="874"/>
      <c r="S7" s="76"/>
      <c r="T7" s="76" t="s">
        <v>583</v>
      </c>
      <c r="U7" s="76"/>
      <c r="V7" s="76" t="s">
        <v>583</v>
      </c>
      <c r="W7" s="13"/>
      <c r="X7" s="76" t="s">
        <v>581</v>
      </c>
      <c r="Y7" s="13"/>
    </row>
    <row r="8" spans="1:25" ht="18" customHeight="1" x14ac:dyDescent="0.4">
      <c r="A8" s="13"/>
      <c r="B8" s="13"/>
      <c r="C8" s="13"/>
      <c r="D8" s="13"/>
      <c r="E8" s="8"/>
      <c r="F8" s="210">
        <v>2018</v>
      </c>
      <c r="G8" s="179"/>
      <c r="H8" s="210">
        <v>2018</v>
      </c>
      <c r="I8" s="180"/>
      <c r="J8" s="210">
        <v>2018</v>
      </c>
      <c r="K8" s="8"/>
      <c r="L8" s="210">
        <v>2019</v>
      </c>
      <c r="M8" s="15"/>
      <c r="N8" s="210">
        <v>2019</v>
      </c>
      <c r="O8" s="179"/>
      <c r="P8" s="210" t="s">
        <v>585</v>
      </c>
      <c r="Q8" s="72"/>
      <c r="R8" s="210" t="s">
        <v>615</v>
      </c>
      <c r="S8" s="74"/>
      <c r="T8" s="210">
        <v>2018</v>
      </c>
      <c r="U8" s="76"/>
      <c r="V8" s="210">
        <v>2019</v>
      </c>
      <c r="W8" s="13"/>
      <c r="X8" s="210" t="s">
        <v>153</v>
      </c>
      <c r="Y8" s="13"/>
    </row>
    <row r="9" spans="1:25" ht="18" customHeight="1" x14ac:dyDescent="0.4">
      <c r="A9" s="13"/>
      <c r="B9" s="13"/>
      <c r="C9" s="13"/>
      <c r="D9" s="13"/>
      <c r="E9" s="8"/>
      <c r="F9" s="72"/>
      <c r="G9" s="179"/>
      <c r="H9" s="72"/>
      <c r="I9" s="180"/>
      <c r="J9" s="72"/>
      <c r="K9" s="8"/>
      <c r="L9" s="72"/>
      <c r="M9" s="15"/>
      <c r="N9" s="72"/>
      <c r="O9" s="179"/>
      <c r="P9" s="72"/>
      <c r="Q9" s="72"/>
      <c r="R9" s="72"/>
      <c r="S9" s="312"/>
      <c r="T9" s="72"/>
      <c r="U9" s="76"/>
      <c r="V9" s="72"/>
      <c r="W9" s="13"/>
      <c r="X9" s="72"/>
      <c r="Y9" s="13"/>
    </row>
    <row r="10" spans="1:25" s="11" customFormat="1" ht="18" customHeight="1" x14ac:dyDescent="0.4">
      <c r="A10" s="181" t="s">
        <v>477</v>
      </c>
      <c r="B10" s="181"/>
      <c r="C10" s="13"/>
      <c r="D10" s="13"/>
      <c r="E10" s="8"/>
      <c r="F10" s="72"/>
      <c r="G10" s="50"/>
      <c r="H10" s="744"/>
      <c r="I10" s="8"/>
      <c r="J10" s="744"/>
      <c r="K10" s="743"/>
      <c r="L10" s="72"/>
      <c r="M10" s="148"/>
      <c r="N10" s="72"/>
      <c r="O10" s="50"/>
      <c r="P10" s="72"/>
      <c r="Q10" s="50"/>
      <c r="R10" s="72"/>
      <c r="S10" s="165"/>
      <c r="T10" s="72"/>
      <c r="U10" s="8"/>
      <c r="V10" s="72"/>
      <c r="W10" s="8"/>
      <c r="X10" s="72"/>
      <c r="Y10" s="8"/>
    </row>
    <row r="11" spans="1:25" s="11" customFormat="1" ht="18" customHeight="1" x14ac:dyDescent="0.4">
      <c r="A11" s="13"/>
      <c r="B11" s="13" t="s">
        <v>52</v>
      </c>
      <c r="C11" s="13"/>
      <c r="D11" s="13"/>
      <c r="E11" s="13"/>
      <c r="F11" s="72"/>
      <c r="G11" s="50"/>
      <c r="H11" s="72"/>
      <c r="I11" s="8"/>
      <c r="J11" s="72"/>
      <c r="K11" s="743"/>
      <c r="L11" s="72"/>
      <c r="M11" s="148"/>
      <c r="N11" s="72"/>
      <c r="O11" s="50"/>
      <c r="P11" s="72"/>
      <c r="Q11" s="50"/>
      <c r="R11" s="72"/>
      <c r="S11" s="165"/>
      <c r="T11" s="72"/>
      <c r="U11" s="8"/>
      <c r="V11" s="72"/>
      <c r="W11" s="8"/>
      <c r="X11" s="72"/>
      <c r="Y11" s="8"/>
    </row>
    <row r="12" spans="1:25" s="11" customFormat="1" ht="18" customHeight="1" x14ac:dyDescent="0.35">
      <c r="A12" s="13"/>
      <c r="B12" s="383"/>
      <c r="C12" s="13" t="s">
        <v>234</v>
      </c>
      <c r="D12" s="13"/>
      <c r="E12" s="13"/>
      <c r="F12" s="151">
        <v>361</v>
      </c>
      <c r="G12" s="50"/>
      <c r="H12" s="151">
        <v>262</v>
      </c>
      <c r="I12" s="8"/>
      <c r="J12" s="151">
        <v>463</v>
      </c>
      <c r="K12" s="743"/>
      <c r="L12" s="151">
        <v>378</v>
      </c>
      <c r="M12" s="148"/>
      <c r="N12" s="151">
        <v>232</v>
      </c>
      <c r="O12" s="50"/>
      <c r="P12" s="16">
        <v>-0.39</v>
      </c>
      <c r="Q12" s="50"/>
      <c r="R12" s="16">
        <v>-0.36</v>
      </c>
      <c r="S12" s="363"/>
      <c r="T12" s="151">
        <v>576</v>
      </c>
      <c r="U12" s="388"/>
      <c r="V12" s="151">
        <v>610</v>
      </c>
      <c r="W12" s="13"/>
      <c r="X12" s="5">
        <v>0.06</v>
      </c>
      <c r="Y12" s="13"/>
    </row>
    <row r="13" spans="1:25" s="11" customFormat="1" ht="18" customHeight="1" x14ac:dyDescent="0.35">
      <c r="A13" s="13"/>
      <c r="B13" s="383"/>
      <c r="C13" s="13" t="s">
        <v>155</v>
      </c>
      <c r="D13" s="13"/>
      <c r="E13" s="13"/>
      <c r="F13" s="547">
        <v>335</v>
      </c>
      <c r="G13" s="50"/>
      <c r="H13" s="547">
        <v>259</v>
      </c>
      <c r="I13" s="8"/>
      <c r="J13" s="547">
        <v>181</v>
      </c>
      <c r="K13" s="743"/>
      <c r="L13" s="547">
        <v>172</v>
      </c>
      <c r="M13" s="148"/>
      <c r="N13" s="547">
        <v>314</v>
      </c>
      <c r="O13" s="50"/>
      <c r="P13" s="16">
        <v>0.83</v>
      </c>
      <c r="Q13" s="50"/>
      <c r="R13" s="16">
        <v>-0.06</v>
      </c>
      <c r="S13" s="363"/>
      <c r="T13" s="547">
        <v>551</v>
      </c>
      <c r="U13" s="388"/>
      <c r="V13" s="547">
        <v>486</v>
      </c>
      <c r="W13" s="13"/>
      <c r="X13" s="5">
        <v>-0.12</v>
      </c>
      <c r="Y13" s="13"/>
    </row>
    <row r="14" spans="1:25" s="11" customFormat="1" ht="18" customHeight="1" x14ac:dyDescent="0.35">
      <c r="A14" s="13"/>
      <c r="B14" s="383"/>
      <c r="C14" s="13" t="s">
        <v>154</v>
      </c>
      <c r="D14" s="13"/>
      <c r="E14" s="13"/>
      <c r="F14" s="745">
        <v>726</v>
      </c>
      <c r="G14" s="50"/>
      <c r="H14" s="745">
        <v>660</v>
      </c>
      <c r="I14" s="8"/>
      <c r="J14" s="745">
        <v>634</v>
      </c>
      <c r="K14" s="743"/>
      <c r="L14" s="745">
        <v>804</v>
      </c>
      <c r="M14" s="148"/>
      <c r="N14" s="745">
        <v>737</v>
      </c>
      <c r="O14" s="50"/>
      <c r="P14" s="16">
        <v>-0.08</v>
      </c>
      <c r="Q14" s="50"/>
      <c r="R14" s="16">
        <v>0.02</v>
      </c>
      <c r="S14" s="363"/>
      <c r="T14" s="745">
        <v>1425</v>
      </c>
      <c r="U14" s="388"/>
      <c r="V14" s="745">
        <v>1541</v>
      </c>
      <c r="W14" s="13"/>
      <c r="X14" s="5">
        <v>0.08</v>
      </c>
      <c r="Y14" s="13"/>
    </row>
    <row r="15" spans="1:25" s="11" customFormat="1" ht="18" customHeight="1" x14ac:dyDescent="0.35">
      <c r="A15" s="13"/>
      <c r="B15" s="383"/>
      <c r="C15" s="13"/>
      <c r="D15" s="13" t="s">
        <v>162</v>
      </c>
      <c r="E15" s="13"/>
      <c r="F15" s="547">
        <v>1422</v>
      </c>
      <c r="G15" s="50"/>
      <c r="H15" s="547">
        <v>1181</v>
      </c>
      <c r="I15" s="8"/>
      <c r="J15" s="547">
        <v>1278</v>
      </c>
      <c r="K15" s="743"/>
      <c r="L15" s="547">
        <v>1354</v>
      </c>
      <c r="M15" s="148"/>
      <c r="N15" s="547">
        <v>1283</v>
      </c>
      <c r="O15" s="50"/>
      <c r="P15" s="16">
        <v>-0.05</v>
      </c>
      <c r="Q15" s="50"/>
      <c r="R15" s="16">
        <v>-0.1</v>
      </c>
      <c r="S15" s="363"/>
      <c r="T15" s="547">
        <v>2552</v>
      </c>
      <c r="U15" s="388"/>
      <c r="V15" s="547">
        <v>2637</v>
      </c>
      <c r="W15" s="13"/>
      <c r="X15" s="5">
        <v>0.03</v>
      </c>
      <c r="Y15" s="13"/>
    </row>
    <row r="16" spans="1:25" s="11" customFormat="1" ht="18" customHeight="1" x14ac:dyDescent="0.35">
      <c r="A16" s="13"/>
      <c r="B16" s="383" t="s">
        <v>22</v>
      </c>
      <c r="C16" s="13"/>
      <c r="D16" s="13"/>
      <c r="E16" s="13"/>
      <c r="F16" s="547">
        <v>2336</v>
      </c>
      <c r="G16" s="50"/>
      <c r="H16" s="547">
        <v>2283</v>
      </c>
      <c r="I16" s="8"/>
      <c r="J16" s="547">
        <v>2402</v>
      </c>
      <c r="K16" s="743"/>
      <c r="L16" s="547">
        <v>2395</v>
      </c>
      <c r="M16" s="148"/>
      <c r="N16" s="547">
        <v>2441</v>
      </c>
      <c r="O16" s="50"/>
      <c r="P16" s="16">
        <v>0.02</v>
      </c>
      <c r="Q16" s="50"/>
      <c r="R16" s="16">
        <v>0.04</v>
      </c>
      <c r="S16" s="363"/>
      <c r="T16" s="547">
        <v>4604</v>
      </c>
      <c r="U16" s="388"/>
      <c r="V16" s="547">
        <v>4836</v>
      </c>
      <c r="W16" s="13"/>
      <c r="X16" s="16">
        <v>0.05</v>
      </c>
      <c r="Y16" s="13"/>
    </row>
    <row r="17" spans="1:25" s="11" customFormat="1" ht="18" customHeight="1" x14ac:dyDescent="0.35">
      <c r="A17" s="13"/>
      <c r="B17" s="383" t="s">
        <v>350</v>
      </c>
      <c r="C17" s="13"/>
      <c r="D17" s="13"/>
      <c r="E17" s="13"/>
      <c r="F17" s="547">
        <v>589</v>
      </c>
      <c r="G17" s="50"/>
      <c r="H17" s="547">
        <v>563</v>
      </c>
      <c r="I17" s="8"/>
      <c r="J17" s="547">
        <v>559</v>
      </c>
      <c r="K17" s="743"/>
      <c r="L17" s="547">
        <v>569</v>
      </c>
      <c r="M17" s="148"/>
      <c r="N17" s="547">
        <v>538</v>
      </c>
      <c r="O17" s="50"/>
      <c r="P17" s="16">
        <v>-0.05</v>
      </c>
      <c r="Q17" s="50"/>
      <c r="R17" s="16">
        <v>-0.09</v>
      </c>
      <c r="S17" s="363"/>
      <c r="T17" s="547">
        <v>1110</v>
      </c>
      <c r="U17" s="388"/>
      <c r="V17" s="547">
        <v>1107</v>
      </c>
      <c r="W17" s="13"/>
      <c r="X17" s="5" t="s">
        <v>508</v>
      </c>
      <c r="Y17" s="13"/>
    </row>
    <row r="18" spans="1:25" s="11" customFormat="1" ht="18" customHeight="1" x14ac:dyDescent="0.35">
      <c r="A18" s="13"/>
      <c r="B18" s="383" t="s">
        <v>29</v>
      </c>
      <c r="C18" s="547"/>
      <c r="D18" s="547"/>
      <c r="E18" s="547"/>
      <c r="F18" s="547">
        <v>848</v>
      </c>
      <c r="G18" s="547"/>
      <c r="H18" s="547">
        <v>849</v>
      </c>
      <c r="I18" s="547"/>
      <c r="J18" s="547">
        <v>797</v>
      </c>
      <c r="K18" s="547"/>
      <c r="L18" s="547">
        <v>880</v>
      </c>
      <c r="M18" s="547"/>
      <c r="N18" s="547">
        <v>866</v>
      </c>
      <c r="O18" s="547"/>
      <c r="P18" s="16">
        <v>-0.02</v>
      </c>
      <c r="Q18" s="50"/>
      <c r="R18" s="16">
        <v>0.02</v>
      </c>
      <c r="S18" s="363"/>
      <c r="T18" s="547">
        <v>1752</v>
      </c>
      <c r="U18" s="388"/>
      <c r="V18" s="547">
        <v>1746</v>
      </c>
      <c r="W18" s="13"/>
      <c r="X18" s="5" t="s">
        <v>508</v>
      </c>
      <c r="Y18" s="13"/>
    </row>
    <row r="19" spans="1:25" s="11" customFormat="1" ht="18" customHeight="1" x14ac:dyDescent="0.4">
      <c r="A19" s="13"/>
      <c r="B19" s="161" t="s">
        <v>476</v>
      </c>
      <c r="C19" s="13"/>
      <c r="D19" s="161"/>
      <c r="E19" s="17"/>
      <c r="F19" s="746">
        <v>5195</v>
      </c>
      <c r="G19" s="748"/>
      <c r="H19" s="746">
        <v>4876</v>
      </c>
      <c r="I19" s="51"/>
      <c r="J19" s="746">
        <v>5036</v>
      </c>
      <c r="K19" s="749"/>
      <c r="L19" s="746">
        <v>5198</v>
      </c>
      <c r="M19" s="747"/>
      <c r="N19" s="746">
        <v>5128</v>
      </c>
      <c r="O19" s="748"/>
      <c r="P19" s="16">
        <v>-0.01</v>
      </c>
      <c r="Q19" s="50"/>
      <c r="R19" s="16">
        <v>-0.01</v>
      </c>
      <c r="S19" s="363"/>
      <c r="T19" s="746">
        <v>10018</v>
      </c>
      <c r="U19" s="388"/>
      <c r="V19" s="746">
        <v>10326</v>
      </c>
      <c r="W19" s="13"/>
      <c r="X19" s="5">
        <v>0.03</v>
      </c>
      <c r="Y19" s="13"/>
    </row>
    <row r="20" spans="1:25" s="11" customFormat="1" ht="18" customHeight="1" x14ac:dyDescent="0.4">
      <c r="A20" s="13"/>
      <c r="B20" s="161"/>
      <c r="C20" s="13"/>
      <c r="D20" s="161"/>
      <c r="E20" s="17"/>
      <c r="F20" s="547"/>
      <c r="G20" s="50"/>
      <c r="H20" s="547"/>
      <c r="I20" s="8"/>
      <c r="J20" s="547"/>
      <c r="K20" s="743"/>
      <c r="L20" s="547"/>
      <c r="M20" s="148"/>
      <c r="N20" s="547"/>
      <c r="O20" s="50"/>
      <c r="P20" s="16"/>
      <c r="Q20" s="50"/>
      <c r="R20" s="16"/>
      <c r="S20" s="363"/>
      <c r="T20" s="547"/>
      <c r="U20" s="388"/>
      <c r="V20" s="547"/>
      <c r="W20" s="13"/>
      <c r="X20" s="5"/>
      <c r="Y20" s="13"/>
    </row>
    <row r="21" spans="1:25" ht="18" customHeight="1" x14ac:dyDescent="0.4">
      <c r="A21" s="13"/>
      <c r="B21" s="13"/>
      <c r="C21" s="184" t="s">
        <v>475</v>
      </c>
      <c r="D21" s="13"/>
      <c r="E21" s="74"/>
      <c r="F21" s="27">
        <v>23</v>
      </c>
      <c r="G21" s="179"/>
      <c r="H21" s="27">
        <v>-106</v>
      </c>
      <c r="I21" s="180"/>
      <c r="J21" s="27">
        <v>105</v>
      </c>
      <c r="K21" s="316"/>
      <c r="L21" s="27">
        <v>-231</v>
      </c>
      <c r="M21" s="315"/>
      <c r="N21" s="27">
        <v>-75</v>
      </c>
      <c r="O21" s="179"/>
      <c r="P21" s="16">
        <v>0.68</v>
      </c>
      <c r="Q21" s="72"/>
      <c r="R21" s="16" t="s">
        <v>363</v>
      </c>
      <c r="S21" s="165"/>
      <c r="T21" s="97">
        <v>46</v>
      </c>
      <c r="U21" s="98"/>
      <c r="V21" s="97">
        <v>-306</v>
      </c>
      <c r="W21" s="13"/>
      <c r="X21" s="16" t="s">
        <v>363</v>
      </c>
      <c r="Y21" s="13"/>
    </row>
    <row r="22" spans="1:25" ht="18" customHeight="1" x14ac:dyDescent="0.4">
      <c r="A22" s="13"/>
      <c r="B22" s="161" t="s">
        <v>474</v>
      </c>
      <c r="C22" s="182"/>
      <c r="D22" s="182"/>
      <c r="E22" s="160"/>
      <c r="F22" s="116">
        <v>5218</v>
      </c>
      <c r="G22" s="8"/>
      <c r="H22" s="116">
        <v>4770</v>
      </c>
      <c r="I22" s="8"/>
      <c r="J22" s="116">
        <v>5141</v>
      </c>
      <c r="K22" s="93"/>
      <c r="L22" s="116">
        <v>4967</v>
      </c>
      <c r="M22" s="93"/>
      <c r="N22" s="116">
        <v>5053</v>
      </c>
      <c r="O22" s="8"/>
      <c r="P22" s="16">
        <v>0.02</v>
      </c>
      <c r="Q22" s="101"/>
      <c r="R22" s="16">
        <v>-0.03</v>
      </c>
      <c r="S22" s="165"/>
      <c r="T22" s="746">
        <v>10064</v>
      </c>
      <c r="U22" s="388"/>
      <c r="V22" s="746">
        <v>10020</v>
      </c>
      <c r="W22" s="13"/>
      <c r="X22" s="16" t="s">
        <v>508</v>
      </c>
      <c r="Y22" s="13"/>
    </row>
    <row r="23" spans="1:25" s="11" customFormat="1" ht="18" customHeight="1" x14ac:dyDescent="0.4">
      <c r="A23" s="13"/>
      <c r="B23" s="161"/>
      <c r="C23" s="13"/>
      <c r="D23" s="750"/>
      <c r="E23" s="17"/>
      <c r="F23" s="547"/>
      <c r="G23" s="50"/>
      <c r="H23" s="547"/>
      <c r="I23" s="85"/>
      <c r="J23" s="547"/>
      <c r="K23" s="743"/>
      <c r="L23" s="547"/>
      <c r="M23" s="148"/>
      <c r="N23" s="547"/>
      <c r="O23" s="50"/>
      <c r="P23" s="16"/>
      <c r="Q23" s="50"/>
      <c r="R23" s="16"/>
      <c r="S23" s="363"/>
      <c r="T23" s="547"/>
      <c r="U23" s="388"/>
      <c r="V23" s="547"/>
      <c r="W23" s="13"/>
      <c r="X23" s="5"/>
      <c r="Y23" s="13"/>
    </row>
    <row r="24" spans="1:25" s="11" customFormat="1" ht="18" customHeight="1" x14ac:dyDescent="0.35">
      <c r="A24" s="13"/>
      <c r="B24" s="383" t="s">
        <v>203</v>
      </c>
      <c r="C24" s="13"/>
      <c r="D24" s="13"/>
      <c r="E24" s="13"/>
      <c r="F24" s="151">
        <v>3082</v>
      </c>
      <c r="G24" s="18"/>
      <c r="H24" s="151">
        <v>3206</v>
      </c>
      <c r="I24" s="18"/>
      <c r="J24" s="151">
        <v>1948</v>
      </c>
      <c r="K24" s="751"/>
      <c r="L24" s="151">
        <v>3452</v>
      </c>
      <c r="M24" s="150"/>
      <c r="N24" s="151">
        <v>3323</v>
      </c>
      <c r="O24" s="18"/>
      <c r="P24" s="16">
        <v>-0.04</v>
      </c>
      <c r="Q24" s="50"/>
      <c r="R24" s="16">
        <v>0.08</v>
      </c>
      <c r="S24" s="752"/>
      <c r="T24" s="151">
        <v>6507</v>
      </c>
      <c r="U24" s="85"/>
      <c r="V24" s="151">
        <v>6775</v>
      </c>
      <c r="W24" s="13"/>
      <c r="X24" s="5">
        <v>0.04</v>
      </c>
      <c r="Y24" s="13"/>
    </row>
    <row r="25" spans="1:25" s="11" customFormat="1" ht="18" customHeight="1" x14ac:dyDescent="0.35">
      <c r="A25" s="13"/>
      <c r="B25" s="383" t="s">
        <v>202</v>
      </c>
      <c r="C25" s="13"/>
      <c r="D25" s="13"/>
      <c r="E25" s="13"/>
      <c r="F25" s="547">
        <v>864</v>
      </c>
      <c r="G25" s="50"/>
      <c r="H25" s="547">
        <v>792</v>
      </c>
      <c r="I25" s="8"/>
      <c r="J25" s="547">
        <v>668</v>
      </c>
      <c r="K25" s="743"/>
      <c r="L25" s="547">
        <v>842</v>
      </c>
      <c r="M25" s="148"/>
      <c r="N25" s="547">
        <v>790</v>
      </c>
      <c r="O25" s="50"/>
      <c r="P25" s="16">
        <v>-0.06</v>
      </c>
      <c r="Q25" s="50"/>
      <c r="R25" s="16">
        <v>-0.09</v>
      </c>
      <c r="S25" s="363"/>
      <c r="T25" s="547">
        <v>1967</v>
      </c>
      <c r="U25" s="388"/>
      <c r="V25" s="547">
        <v>1632</v>
      </c>
      <c r="W25" s="13"/>
      <c r="X25" s="5">
        <v>-0.17</v>
      </c>
      <c r="Y25" s="13"/>
    </row>
    <row r="26" spans="1:25" s="11" customFormat="1" ht="18" customHeight="1" x14ac:dyDescent="0.35">
      <c r="A26" s="13"/>
      <c r="B26" s="383" t="s">
        <v>341</v>
      </c>
      <c r="C26" s="13"/>
      <c r="D26" s="13"/>
      <c r="E26" s="13"/>
      <c r="F26" s="547">
        <v>665</v>
      </c>
      <c r="G26" s="50"/>
      <c r="H26" s="547">
        <v>672</v>
      </c>
      <c r="I26" s="8"/>
      <c r="J26" s="547">
        <v>653</v>
      </c>
      <c r="K26" s="743"/>
      <c r="L26" s="547">
        <v>638</v>
      </c>
      <c r="M26" s="148"/>
      <c r="N26" s="547">
        <v>682</v>
      </c>
      <c r="O26" s="50"/>
      <c r="P26" s="16">
        <v>7.0000000000000007E-2</v>
      </c>
      <c r="Q26" s="50"/>
      <c r="R26" s="16">
        <v>0.03</v>
      </c>
      <c r="S26" s="363"/>
      <c r="T26" s="547">
        <v>1306</v>
      </c>
      <c r="U26" s="388"/>
      <c r="V26" s="547">
        <v>1320</v>
      </c>
      <c r="W26" s="13"/>
      <c r="X26" s="5">
        <v>0.01</v>
      </c>
      <c r="Y26" s="13"/>
    </row>
    <row r="27" spans="1:25" s="11" customFormat="1" ht="18" customHeight="1" x14ac:dyDescent="0.35">
      <c r="A27" s="13"/>
      <c r="B27" s="383" t="s">
        <v>33</v>
      </c>
      <c r="C27" s="13"/>
      <c r="D27" s="13"/>
      <c r="E27" s="13"/>
      <c r="F27" s="547">
        <v>-132</v>
      </c>
      <c r="G27" s="50"/>
      <c r="H27" s="547">
        <v>-192</v>
      </c>
      <c r="I27" s="8"/>
      <c r="J27" s="547">
        <v>-190</v>
      </c>
      <c r="K27" s="743"/>
      <c r="L27" s="547">
        <v>-205</v>
      </c>
      <c r="M27" s="148"/>
      <c r="N27" s="547">
        <v>-127</v>
      </c>
      <c r="O27" s="50"/>
      <c r="P27" s="16">
        <v>0.38</v>
      </c>
      <c r="Q27" s="50"/>
      <c r="R27" s="16">
        <v>0.04</v>
      </c>
      <c r="S27" s="363"/>
      <c r="T27" s="547">
        <v>-292</v>
      </c>
      <c r="U27" s="388"/>
      <c r="V27" s="547">
        <v>-332</v>
      </c>
      <c r="W27" s="13"/>
      <c r="X27" s="5">
        <v>-0.14000000000000001</v>
      </c>
      <c r="Y27" s="13"/>
    </row>
    <row r="28" spans="1:25" s="11" customFormat="1" ht="18" customHeight="1" x14ac:dyDescent="0.4">
      <c r="A28" s="13"/>
      <c r="B28" s="161" t="s">
        <v>478</v>
      </c>
      <c r="C28" s="13"/>
      <c r="D28" s="161"/>
      <c r="E28" s="17"/>
      <c r="F28" s="746">
        <v>4479</v>
      </c>
      <c r="G28" s="748"/>
      <c r="H28" s="746">
        <v>4478</v>
      </c>
      <c r="I28" s="51"/>
      <c r="J28" s="746">
        <v>3079</v>
      </c>
      <c r="K28" s="749"/>
      <c r="L28" s="746">
        <v>4727</v>
      </c>
      <c r="M28" s="747"/>
      <c r="N28" s="746">
        <v>4668</v>
      </c>
      <c r="O28" s="748"/>
      <c r="P28" s="16">
        <v>-0.01</v>
      </c>
      <c r="Q28" s="50"/>
      <c r="R28" s="16">
        <v>0.04</v>
      </c>
      <c r="S28" s="363"/>
      <c r="T28" s="746">
        <v>9488</v>
      </c>
      <c r="U28" s="388"/>
      <c r="V28" s="746">
        <v>9395</v>
      </c>
      <c r="W28" s="13"/>
      <c r="X28" s="5">
        <v>-0.01</v>
      </c>
      <c r="Y28" s="13"/>
    </row>
    <row r="29" spans="1:25" s="11" customFormat="1" ht="34.5" customHeight="1" thickBot="1" x14ac:dyDescent="0.45">
      <c r="A29" s="13"/>
      <c r="B29" s="754" t="s">
        <v>339</v>
      </c>
      <c r="C29" s="13"/>
      <c r="D29" s="161"/>
      <c r="E29" s="17"/>
      <c r="F29" s="755">
        <v>9697</v>
      </c>
      <c r="G29" s="748"/>
      <c r="H29" s="755">
        <v>9248</v>
      </c>
      <c r="I29" s="51"/>
      <c r="J29" s="755">
        <v>8220</v>
      </c>
      <c r="K29" s="749"/>
      <c r="L29" s="755">
        <v>9694</v>
      </c>
      <c r="M29" s="747"/>
      <c r="N29" s="755">
        <v>9721</v>
      </c>
      <c r="O29" s="748"/>
      <c r="P29" s="16" t="s">
        <v>508</v>
      </c>
      <c r="Q29" s="50"/>
      <c r="R29" s="16" t="s">
        <v>508</v>
      </c>
      <c r="S29" s="363"/>
      <c r="T29" s="755">
        <v>19552</v>
      </c>
      <c r="U29" s="388"/>
      <c r="V29" s="755">
        <v>19415</v>
      </c>
      <c r="W29" s="13"/>
      <c r="X29" s="5">
        <v>-0.01</v>
      </c>
      <c r="Y29" s="13"/>
    </row>
    <row r="30" spans="1:25" ht="18" customHeight="1" thickTop="1" x14ac:dyDescent="0.4">
      <c r="A30" s="13"/>
      <c r="B30" s="756"/>
      <c r="C30" s="756"/>
      <c r="D30" s="519"/>
      <c r="E30" s="734"/>
      <c r="F30" s="757"/>
      <c r="G30" s="50"/>
      <c r="H30" s="760"/>
      <c r="I30" s="8"/>
      <c r="J30" s="757"/>
      <c r="K30" s="759"/>
      <c r="L30" s="757"/>
      <c r="M30" s="758"/>
      <c r="N30" s="757"/>
      <c r="O30" s="50"/>
      <c r="P30" s="16"/>
      <c r="Q30" s="50"/>
      <c r="R30" s="16"/>
      <c r="S30" s="363"/>
      <c r="T30" s="760"/>
      <c r="U30" s="388"/>
      <c r="V30" s="760"/>
      <c r="W30" s="13"/>
      <c r="X30" s="5"/>
      <c r="Y30" s="13"/>
    </row>
    <row r="31" spans="1:25" s="11" customFormat="1" ht="18" customHeight="1" thickBot="1" x14ac:dyDescent="0.45">
      <c r="A31" s="13"/>
      <c r="B31" s="754" t="s">
        <v>586</v>
      </c>
      <c r="C31" s="761"/>
      <c r="D31" s="754"/>
      <c r="E31" s="762"/>
      <c r="F31" s="763">
        <v>96</v>
      </c>
      <c r="G31" s="763"/>
      <c r="H31" s="753">
        <v>98</v>
      </c>
      <c r="I31" s="51"/>
      <c r="J31" s="763">
        <v>126</v>
      </c>
      <c r="K31" s="765"/>
      <c r="L31" s="763">
        <v>104</v>
      </c>
      <c r="M31" s="764"/>
      <c r="N31" s="763">
        <v>105</v>
      </c>
      <c r="O31" s="50"/>
      <c r="P31" s="16">
        <v>0.01</v>
      </c>
      <c r="Q31" s="50"/>
      <c r="R31" s="16">
        <v>0.09</v>
      </c>
      <c r="S31" s="363"/>
      <c r="T31" s="766">
        <v>192</v>
      </c>
      <c r="U31" s="388"/>
      <c r="V31" s="766">
        <v>209</v>
      </c>
      <c r="W31" s="13"/>
      <c r="X31" s="5">
        <v>0.09</v>
      </c>
      <c r="Y31" s="13"/>
    </row>
    <row r="32" spans="1:25" s="11" customFormat="1" ht="18" customHeight="1" thickTop="1" x14ac:dyDescent="0.4">
      <c r="A32" s="13"/>
      <c r="B32" s="754"/>
      <c r="C32" s="761"/>
      <c r="D32" s="754"/>
      <c r="E32" s="762"/>
      <c r="F32" s="757"/>
      <c r="G32" s="748"/>
      <c r="H32" s="760"/>
      <c r="I32" s="51"/>
      <c r="J32" s="757"/>
      <c r="K32" s="765"/>
      <c r="L32" s="757"/>
      <c r="M32" s="764"/>
      <c r="N32" s="757"/>
      <c r="O32" s="748"/>
      <c r="P32" s="16"/>
      <c r="Q32" s="50"/>
      <c r="R32" s="16"/>
      <c r="S32" s="363"/>
      <c r="T32" s="760"/>
      <c r="U32" s="388"/>
      <c r="V32" s="760"/>
      <c r="W32" s="13"/>
      <c r="X32" s="5"/>
      <c r="Y32" s="13"/>
    </row>
    <row r="33" spans="1:25" s="11" customFormat="1" ht="18" customHeight="1" x14ac:dyDescent="0.4">
      <c r="A33" s="13"/>
      <c r="B33" s="754" t="s">
        <v>473</v>
      </c>
      <c r="C33" s="761"/>
      <c r="D33" s="754"/>
      <c r="E33" s="762"/>
      <c r="F33" s="757"/>
      <c r="G33" s="748"/>
      <c r="H33" s="760"/>
      <c r="I33" s="51"/>
      <c r="J33" s="757"/>
      <c r="K33" s="765"/>
      <c r="L33" s="757"/>
      <c r="M33" s="764"/>
      <c r="N33" s="757"/>
      <c r="O33" s="748"/>
      <c r="P33" s="16"/>
      <c r="Q33" s="50"/>
      <c r="R33" s="16"/>
      <c r="S33" s="363"/>
      <c r="T33" s="760"/>
      <c r="U33" s="388"/>
      <c r="V33" s="760"/>
      <c r="W33" s="13"/>
      <c r="X33" s="5"/>
      <c r="Y33" s="13"/>
    </row>
    <row r="34" spans="1:25" ht="18" customHeight="1" thickBot="1" x14ac:dyDescent="0.45">
      <c r="A34" s="13"/>
      <c r="B34" s="754" t="s">
        <v>587</v>
      </c>
      <c r="C34" s="761"/>
      <c r="D34" s="519"/>
      <c r="E34" s="734"/>
      <c r="F34" s="767">
        <v>9793</v>
      </c>
      <c r="G34" s="50"/>
      <c r="H34" s="766">
        <v>9346</v>
      </c>
      <c r="I34" s="8"/>
      <c r="J34" s="767">
        <v>8346</v>
      </c>
      <c r="K34" s="759"/>
      <c r="L34" s="767">
        <v>9798</v>
      </c>
      <c r="M34" s="758"/>
      <c r="N34" s="767">
        <v>9826</v>
      </c>
      <c r="O34" s="50"/>
      <c r="P34" s="16" t="s">
        <v>508</v>
      </c>
      <c r="Q34" s="50"/>
      <c r="R34" s="16" t="s">
        <v>508</v>
      </c>
      <c r="S34" s="363"/>
      <c r="T34" s="766">
        <v>19744</v>
      </c>
      <c r="U34" s="388"/>
      <c r="V34" s="766">
        <v>19624</v>
      </c>
      <c r="W34" s="13"/>
      <c r="X34" s="5">
        <v>-0.01</v>
      </c>
      <c r="Y34" s="13"/>
    </row>
    <row r="35" spans="1:25" ht="18" customHeight="1" thickTop="1" x14ac:dyDescent="0.4">
      <c r="A35" s="13"/>
      <c r="B35" s="756"/>
      <c r="C35" s="756"/>
      <c r="D35" s="519"/>
      <c r="E35" s="734"/>
      <c r="F35" s="757"/>
      <c r="G35" s="50"/>
      <c r="H35" s="760"/>
      <c r="I35" s="8"/>
      <c r="J35" s="760"/>
      <c r="K35" s="759"/>
      <c r="L35" s="757"/>
      <c r="M35" s="758"/>
      <c r="N35" s="757"/>
      <c r="O35" s="50"/>
      <c r="P35" s="16"/>
      <c r="Q35" s="50"/>
      <c r="R35" s="16"/>
      <c r="S35" s="363"/>
      <c r="T35" s="760"/>
      <c r="U35" s="388"/>
      <c r="V35" s="760"/>
      <c r="W35" s="13"/>
      <c r="X35" s="5"/>
      <c r="Y35" s="13"/>
    </row>
    <row r="36" spans="1:25" s="11" customFormat="1" ht="18" customHeight="1" x14ac:dyDescent="0.35">
      <c r="A36" s="13"/>
      <c r="B36" s="383" t="s">
        <v>17</v>
      </c>
      <c r="C36" s="13"/>
      <c r="D36" s="13"/>
      <c r="E36" s="13"/>
      <c r="F36" s="151">
        <v>182</v>
      </c>
      <c r="G36" s="18"/>
      <c r="H36" s="151">
        <v>164</v>
      </c>
      <c r="I36" s="18"/>
      <c r="J36" s="151">
        <v>184</v>
      </c>
      <c r="K36" s="751"/>
      <c r="L36" s="151">
        <v>174</v>
      </c>
      <c r="M36" s="150"/>
      <c r="N36" s="151">
        <v>198</v>
      </c>
      <c r="O36" s="18"/>
      <c r="P36" s="16">
        <v>0.14000000000000001</v>
      </c>
      <c r="Q36" s="50"/>
      <c r="R36" s="16">
        <v>0.09</v>
      </c>
      <c r="S36" s="363"/>
      <c r="T36" s="151">
        <v>357</v>
      </c>
      <c r="U36" s="85"/>
      <c r="V36" s="151">
        <v>372</v>
      </c>
      <c r="W36" s="13"/>
      <c r="X36" s="5">
        <v>0.04</v>
      </c>
      <c r="Y36" s="13"/>
    </row>
    <row r="37" spans="1:25" s="11" customFormat="1" ht="18" customHeight="1" x14ac:dyDescent="0.35">
      <c r="A37" s="13"/>
      <c r="B37" s="383" t="s">
        <v>588</v>
      </c>
      <c r="C37" s="13"/>
      <c r="D37" s="13"/>
      <c r="E37" s="13"/>
      <c r="F37" s="547">
        <v>2114</v>
      </c>
      <c r="G37" s="50"/>
      <c r="H37" s="547">
        <v>2026</v>
      </c>
      <c r="I37" s="8"/>
      <c r="J37" s="547">
        <v>802</v>
      </c>
      <c r="K37" s="743"/>
      <c r="L37" s="547">
        <v>2377</v>
      </c>
      <c r="M37" s="148"/>
      <c r="N37" s="547">
        <v>1870</v>
      </c>
      <c r="O37" s="50"/>
      <c r="P37" s="16">
        <v>-0.21</v>
      </c>
      <c r="Q37" s="50"/>
      <c r="R37" s="16">
        <v>-0.12</v>
      </c>
      <c r="S37" s="363"/>
      <c r="T37" s="547">
        <v>4306</v>
      </c>
      <c r="U37" s="388"/>
      <c r="V37" s="547">
        <v>4247</v>
      </c>
      <c r="W37" s="13"/>
      <c r="X37" s="5">
        <v>-0.01</v>
      </c>
      <c r="Y37" s="13"/>
    </row>
    <row r="38" spans="1:25" s="11" customFormat="1" ht="18" customHeight="1" x14ac:dyDescent="0.35">
      <c r="A38" s="13"/>
      <c r="B38" s="383" t="s">
        <v>639</v>
      </c>
      <c r="C38" s="13"/>
      <c r="D38" s="13"/>
      <c r="E38" s="13"/>
      <c r="F38" s="745">
        <v>28</v>
      </c>
      <c r="G38" s="50"/>
      <c r="H38" s="745">
        <v>86</v>
      </c>
      <c r="I38" s="8"/>
      <c r="J38" s="745">
        <v>-9</v>
      </c>
      <c r="K38" s="743"/>
      <c r="L38" s="745">
        <v>150</v>
      </c>
      <c r="M38" s="148"/>
      <c r="N38" s="745">
        <v>533</v>
      </c>
      <c r="O38" s="50"/>
      <c r="P38" s="16" t="s">
        <v>363</v>
      </c>
      <c r="Q38" s="50"/>
      <c r="R38" s="16" t="s">
        <v>363</v>
      </c>
      <c r="S38" s="363"/>
      <c r="T38" s="547">
        <v>303</v>
      </c>
      <c r="U38" s="388"/>
      <c r="V38" s="547">
        <v>683</v>
      </c>
      <c r="W38" s="13"/>
      <c r="X38" s="5" t="s">
        <v>363</v>
      </c>
      <c r="Y38" s="13"/>
    </row>
    <row r="39" spans="1:25" s="11" customFormat="1" ht="18" customHeight="1" x14ac:dyDescent="0.4">
      <c r="A39" s="13"/>
      <c r="B39" s="13" t="s">
        <v>20</v>
      </c>
      <c r="C39" s="13"/>
      <c r="D39" s="161"/>
      <c r="E39" s="17"/>
      <c r="F39" s="760">
        <v>2324</v>
      </c>
      <c r="G39" s="748"/>
      <c r="H39" s="760">
        <v>2276</v>
      </c>
      <c r="I39" s="51"/>
      <c r="J39" s="760">
        <v>977</v>
      </c>
      <c r="K39" s="749"/>
      <c r="L39" s="760">
        <v>2701</v>
      </c>
      <c r="M39" s="747"/>
      <c r="N39" s="760">
        <v>2601</v>
      </c>
      <c r="O39" s="748"/>
      <c r="P39" s="16">
        <v>-0.04</v>
      </c>
      <c r="Q39" s="50"/>
      <c r="R39" s="16">
        <v>0.12</v>
      </c>
      <c r="S39" s="363"/>
      <c r="T39" s="768">
        <v>4966</v>
      </c>
      <c r="U39" s="388"/>
      <c r="V39" s="768">
        <v>5302</v>
      </c>
      <c r="W39" s="13"/>
      <c r="X39" s="5">
        <v>7.0000000000000007E-2</v>
      </c>
      <c r="Y39" s="13"/>
    </row>
    <row r="40" spans="1:25" s="11" customFormat="1" ht="18" customHeight="1" x14ac:dyDescent="0.4">
      <c r="A40" s="13"/>
      <c r="B40" s="13" t="s">
        <v>176</v>
      </c>
      <c r="C40" s="13"/>
      <c r="D40" s="161"/>
      <c r="E40" s="17"/>
      <c r="F40" s="588">
        <v>758</v>
      </c>
      <c r="G40" s="748"/>
      <c r="H40" s="588">
        <v>930</v>
      </c>
      <c r="I40" s="51"/>
      <c r="J40" s="588">
        <v>971</v>
      </c>
      <c r="K40" s="749"/>
      <c r="L40" s="588">
        <v>751</v>
      </c>
      <c r="M40" s="747"/>
      <c r="N40" s="588">
        <v>722</v>
      </c>
      <c r="O40" s="748"/>
      <c r="P40" s="16">
        <v>-0.04</v>
      </c>
      <c r="Q40" s="50"/>
      <c r="R40" s="16">
        <v>-0.05</v>
      </c>
      <c r="S40" s="363"/>
      <c r="T40" s="588">
        <v>1541</v>
      </c>
      <c r="U40" s="285"/>
      <c r="V40" s="588">
        <v>1473</v>
      </c>
      <c r="W40" s="22"/>
      <c r="X40" s="5">
        <v>-0.04</v>
      </c>
      <c r="Y40" s="13"/>
    </row>
    <row r="41" spans="1:25" s="11" customFormat="1" ht="18" customHeight="1" thickBot="1" x14ac:dyDescent="0.45">
      <c r="A41" s="13"/>
      <c r="B41" s="161" t="s">
        <v>472</v>
      </c>
      <c r="C41" s="13"/>
      <c r="D41" s="161"/>
      <c r="E41" s="17"/>
      <c r="F41" s="755">
        <v>3082</v>
      </c>
      <c r="G41" s="748"/>
      <c r="H41" s="755">
        <v>3206</v>
      </c>
      <c r="I41" s="51"/>
      <c r="J41" s="755">
        <v>1948</v>
      </c>
      <c r="K41" s="749"/>
      <c r="L41" s="755">
        <v>3452</v>
      </c>
      <c r="M41" s="747"/>
      <c r="N41" s="755">
        <v>3323</v>
      </c>
      <c r="O41" s="748"/>
      <c r="P41" s="16">
        <v>-0.04</v>
      </c>
      <c r="Q41" s="50"/>
      <c r="R41" s="16">
        <v>0.08</v>
      </c>
      <c r="S41" s="363"/>
      <c r="T41" s="755">
        <v>6507</v>
      </c>
      <c r="U41" s="388"/>
      <c r="V41" s="755">
        <v>6775</v>
      </c>
      <c r="W41" s="13"/>
      <c r="X41" s="5">
        <v>0.04</v>
      </c>
      <c r="Y41" s="13"/>
    </row>
    <row r="42" spans="1:25" ht="18" customHeight="1" thickTop="1" x14ac:dyDescent="0.35">
      <c r="A42" s="13"/>
      <c r="B42" s="615"/>
      <c r="C42" s="13"/>
      <c r="D42" s="104"/>
      <c r="E42" s="8"/>
      <c r="F42" s="760"/>
      <c r="G42" s="50"/>
      <c r="H42" s="760"/>
      <c r="I42" s="8"/>
      <c r="J42" s="760"/>
      <c r="K42" s="743"/>
      <c r="L42" s="760"/>
      <c r="M42" s="148"/>
      <c r="N42" s="760"/>
      <c r="O42" s="50"/>
      <c r="P42" s="16"/>
      <c r="Q42" s="50"/>
      <c r="R42" s="16"/>
      <c r="S42" s="363"/>
      <c r="T42" s="760"/>
      <c r="U42" s="388"/>
      <c r="V42" s="760"/>
      <c r="W42" s="8"/>
      <c r="X42" s="5"/>
      <c r="Y42" s="13"/>
    </row>
    <row r="43" spans="1:25" s="11" customFormat="1" ht="18" customHeight="1" x14ac:dyDescent="0.4">
      <c r="A43" s="13"/>
      <c r="B43" s="13" t="s">
        <v>453</v>
      </c>
      <c r="C43" s="13"/>
      <c r="D43" s="161"/>
      <c r="E43" s="17"/>
      <c r="F43" s="760">
        <v>2241</v>
      </c>
      <c r="G43" s="748"/>
      <c r="H43" s="760">
        <v>2353</v>
      </c>
      <c r="I43" s="51"/>
      <c r="J43" s="760">
        <v>1415</v>
      </c>
      <c r="K43" s="749"/>
      <c r="L43" s="760">
        <v>2402</v>
      </c>
      <c r="M43" s="747"/>
      <c r="N43" s="760">
        <v>2118</v>
      </c>
      <c r="O43" s="748"/>
      <c r="P43" s="16">
        <v>-0.12</v>
      </c>
      <c r="Q43" s="50"/>
      <c r="R43" s="16">
        <v>-0.05</v>
      </c>
      <c r="S43" s="363"/>
      <c r="T43" s="760">
        <v>4718</v>
      </c>
      <c r="U43" s="388"/>
      <c r="V43" s="760">
        <v>4520</v>
      </c>
      <c r="W43" s="8"/>
      <c r="X43" s="5">
        <v>-0.04</v>
      </c>
      <c r="Y43" s="13"/>
    </row>
    <row r="44" spans="1:25" s="11" customFormat="1" ht="18" customHeight="1" x14ac:dyDescent="0.4">
      <c r="A44" s="13"/>
      <c r="B44" s="13" t="s">
        <v>454</v>
      </c>
      <c r="C44" s="13"/>
      <c r="D44" s="161"/>
      <c r="E44" s="17"/>
      <c r="F44" s="588">
        <v>841</v>
      </c>
      <c r="G44" s="748"/>
      <c r="H44" s="588">
        <v>853</v>
      </c>
      <c r="I44" s="51"/>
      <c r="J44" s="588">
        <v>533</v>
      </c>
      <c r="K44" s="749"/>
      <c r="L44" s="588">
        <v>1050</v>
      </c>
      <c r="M44" s="747"/>
      <c r="N44" s="588">
        <v>1205</v>
      </c>
      <c r="O44" s="748"/>
      <c r="P44" s="16">
        <v>0.15</v>
      </c>
      <c r="Q44" s="50"/>
      <c r="R44" s="16">
        <v>0.43</v>
      </c>
      <c r="S44" s="363"/>
      <c r="T44" s="588">
        <v>1789</v>
      </c>
      <c r="U44" s="285"/>
      <c r="V44" s="588">
        <v>2255</v>
      </c>
      <c r="W44" s="22"/>
      <c r="X44" s="5">
        <v>0.26</v>
      </c>
      <c r="Y44" s="13"/>
    </row>
    <row r="45" spans="1:25" s="11" customFormat="1" ht="18" customHeight="1" thickBot="1" x14ac:dyDescent="0.45">
      <c r="A45" s="13"/>
      <c r="B45" s="161" t="s">
        <v>471</v>
      </c>
      <c r="C45" s="13"/>
      <c r="D45" s="161"/>
      <c r="E45" s="17"/>
      <c r="F45" s="755">
        <v>3082</v>
      </c>
      <c r="G45" s="748"/>
      <c r="H45" s="755">
        <v>3206</v>
      </c>
      <c r="I45" s="51"/>
      <c r="J45" s="755">
        <v>1948</v>
      </c>
      <c r="K45" s="749"/>
      <c r="L45" s="755">
        <v>3452</v>
      </c>
      <c r="M45" s="747"/>
      <c r="N45" s="755">
        <v>3323</v>
      </c>
      <c r="O45" s="748"/>
      <c r="P45" s="16">
        <v>-0.04</v>
      </c>
      <c r="Q45" s="50"/>
      <c r="R45" s="16">
        <v>0.08</v>
      </c>
      <c r="S45" s="363"/>
      <c r="T45" s="755">
        <v>6507</v>
      </c>
      <c r="U45" s="388"/>
      <c r="V45" s="755">
        <v>6775</v>
      </c>
      <c r="W45" s="13"/>
      <c r="X45" s="5">
        <v>0.04</v>
      </c>
      <c r="Y45" s="13"/>
    </row>
    <row r="46" spans="1:25" ht="18" customHeight="1" thickTop="1" x14ac:dyDescent="0.35">
      <c r="A46" s="13"/>
      <c r="B46" s="615"/>
      <c r="C46" s="13"/>
      <c r="D46" s="104"/>
      <c r="E46" s="8"/>
      <c r="F46" s="760"/>
      <c r="G46" s="50"/>
      <c r="H46" s="760"/>
      <c r="I46" s="8"/>
      <c r="J46" s="760"/>
      <c r="K46" s="743"/>
      <c r="L46" s="760"/>
      <c r="M46" s="148"/>
      <c r="N46" s="760"/>
      <c r="O46" s="50"/>
      <c r="P46" s="16"/>
      <c r="Q46" s="50"/>
      <c r="R46" s="16"/>
      <c r="S46" s="363"/>
      <c r="T46" s="760"/>
      <c r="U46" s="388"/>
      <c r="V46" s="760"/>
      <c r="W46" s="13"/>
      <c r="X46" s="5"/>
      <c r="Y46" s="13"/>
    </row>
    <row r="47" spans="1:25" s="11" customFormat="1" ht="18" customHeight="1" x14ac:dyDescent="0.35">
      <c r="A47" s="13"/>
      <c r="B47" s="383" t="s">
        <v>17</v>
      </c>
      <c r="C47" s="13"/>
      <c r="D47" s="13"/>
      <c r="E47" s="13"/>
      <c r="F47" s="151">
        <v>308</v>
      </c>
      <c r="G47" s="18"/>
      <c r="H47" s="151">
        <v>285</v>
      </c>
      <c r="I47" s="18"/>
      <c r="J47" s="151">
        <v>313</v>
      </c>
      <c r="K47" s="751"/>
      <c r="L47" s="151">
        <v>293</v>
      </c>
      <c r="M47" s="150"/>
      <c r="N47" s="151">
        <v>274</v>
      </c>
      <c r="O47" s="18"/>
      <c r="P47" s="16">
        <v>-0.06</v>
      </c>
      <c r="Q47" s="50"/>
      <c r="R47" s="16">
        <v>-0.11</v>
      </c>
      <c r="S47" s="363"/>
      <c r="T47" s="151">
        <v>669</v>
      </c>
      <c r="U47" s="85"/>
      <c r="V47" s="151">
        <v>567</v>
      </c>
      <c r="W47" s="13"/>
      <c r="X47" s="5">
        <v>-0.15</v>
      </c>
      <c r="Y47" s="13"/>
    </row>
    <row r="48" spans="1:25" s="11" customFormat="1" ht="18" customHeight="1" x14ac:dyDescent="0.35">
      <c r="A48" s="13"/>
      <c r="B48" s="383" t="s">
        <v>588</v>
      </c>
      <c r="C48" s="13"/>
      <c r="D48" s="13"/>
      <c r="E48" s="13"/>
      <c r="F48" s="547">
        <v>101</v>
      </c>
      <c r="G48" s="50"/>
      <c r="H48" s="547">
        <v>284</v>
      </c>
      <c r="I48" s="8"/>
      <c r="J48" s="547">
        <v>318</v>
      </c>
      <c r="K48" s="743"/>
      <c r="L48" s="547">
        <v>396</v>
      </c>
      <c r="M48" s="148"/>
      <c r="N48" s="547">
        <v>7</v>
      </c>
      <c r="O48" s="50"/>
      <c r="P48" s="16">
        <v>-0.98</v>
      </c>
      <c r="Q48" s="50"/>
      <c r="R48" s="16">
        <v>-0.93</v>
      </c>
      <c r="S48" s="363"/>
      <c r="T48" s="547">
        <v>638</v>
      </c>
      <c r="U48" s="388"/>
      <c r="V48" s="547">
        <v>403</v>
      </c>
      <c r="W48" s="13"/>
      <c r="X48" s="5">
        <v>-0.37</v>
      </c>
      <c r="Y48" s="13"/>
    </row>
    <row r="49" spans="1:25" s="11" customFormat="1" ht="18" customHeight="1" x14ac:dyDescent="0.35">
      <c r="A49" s="13"/>
      <c r="B49" s="383" t="s">
        <v>33</v>
      </c>
      <c r="C49" s="13"/>
      <c r="D49" s="13"/>
      <c r="E49" s="13"/>
      <c r="F49" s="745">
        <v>20</v>
      </c>
      <c r="G49" s="50"/>
      <c r="H49" s="745">
        <v>-4</v>
      </c>
      <c r="I49" s="8"/>
      <c r="J49" s="745">
        <v>14</v>
      </c>
      <c r="K49" s="743"/>
      <c r="L49" s="745">
        <v>7</v>
      </c>
      <c r="M49" s="148"/>
      <c r="N49" s="745">
        <v>10</v>
      </c>
      <c r="O49" s="50"/>
      <c r="P49" s="16">
        <v>0.43</v>
      </c>
      <c r="Q49" s="50"/>
      <c r="R49" s="16">
        <v>-0.5</v>
      </c>
      <c r="S49" s="363"/>
      <c r="T49" s="547">
        <v>100</v>
      </c>
      <c r="U49" s="388"/>
      <c r="V49" s="547">
        <v>17</v>
      </c>
      <c r="W49" s="13"/>
      <c r="X49" s="5">
        <v>-0.83</v>
      </c>
      <c r="Y49" s="13"/>
    </row>
    <row r="50" spans="1:25" s="11" customFormat="1" ht="18" customHeight="1" x14ac:dyDescent="0.4">
      <c r="A50" s="13"/>
      <c r="B50" s="13" t="s">
        <v>20</v>
      </c>
      <c r="C50" s="13"/>
      <c r="D50" s="161"/>
      <c r="E50" s="17"/>
      <c r="F50" s="760">
        <v>429</v>
      </c>
      <c r="G50" s="748"/>
      <c r="H50" s="760">
        <v>565</v>
      </c>
      <c r="I50" s="51"/>
      <c r="J50" s="760">
        <v>645</v>
      </c>
      <c r="K50" s="749"/>
      <c r="L50" s="760">
        <v>696</v>
      </c>
      <c r="M50" s="747"/>
      <c r="N50" s="760">
        <v>291</v>
      </c>
      <c r="O50" s="748"/>
      <c r="P50" s="16">
        <v>-0.57999999999999996</v>
      </c>
      <c r="Q50" s="50"/>
      <c r="R50" s="16">
        <v>-0.32</v>
      </c>
      <c r="S50" s="363"/>
      <c r="T50" s="768">
        <v>1407</v>
      </c>
      <c r="U50" s="388"/>
      <c r="V50" s="768">
        <v>987</v>
      </c>
      <c r="W50" s="13"/>
      <c r="X50" s="5">
        <v>-0.3</v>
      </c>
      <c r="Y50" s="13"/>
    </row>
    <row r="51" spans="1:25" s="11" customFormat="1" ht="18" customHeight="1" x14ac:dyDescent="0.4">
      <c r="A51" s="13"/>
      <c r="B51" s="13" t="s">
        <v>176</v>
      </c>
      <c r="C51" s="13"/>
      <c r="D51" s="161"/>
      <c r="E51" s="17"/>
      <c r="F51" s="588">
        <v>435</v>
      </c>
      <c r="G51" s="748"/>
      <c r="H51" s="588">
        <v>227</v>
      </c>
      <c r="I51" s="51"/>
      <c r="J51" s="588">
        <v>23</v>
      </c>
      <c r="K51" s="749"/>
      <c r="L51" s="588">
        <v>146</v>
      </c>
      <c r="M51" s="747"/>
      <c r="N51" s="588">
        <v>499</v>
      </c>
      <c r="O51" s="748"/>
      <c r="P51" s="16" t="s">
        <v>363</v>
      </c>
      <c r="Q51" s="50"/>
      <c r="R51" s="16">
        <v>0.15</v>
      </c>
      <c r="S51" s="363"/>
      <c r="T51" s="588">
        <v>560</v>
      </c>
      <c r="U51" s="285"/>
      <c r="V51" s="588">
        <v>645</v>
      </c>
      <c r="W51" s="22"/>
      <c r="X51" s="5">
        <v>0.15</v>
      </c>
      <c r="Y51" s="13"/>
    </row>
    <row r="52" spans="1:25" s="11" customFormat="1" ht="18" customHeight="1" thickBot="1" x14ac:dyDescent="0.45">
      <c r="A52" s="13"/>
      <c r="B52" s="161" t="s">
        <v>470</v>
      </c>
      <c r="C52" s="13"/>
      <c r="D52" s="161"/>
      <c r="E52" s="17"/>
      <c r="F52" s="755">
        <v>864</v>
      </c>
      <c r="G52" s="748"/>
      <c r="H52" s="755">
        <v>792</v>
      </c>
      <c r="I52" s="51"/>
      <c r="J52" s="755">
        <v>668</v>
      </c>
      <c r="K52" s="749"/>
      <c r="L52" s="755">
        <v>842</v>
      </c>
      <c r="M52" s="747"/>
      <c r="N52" s="755">
        <v>790</v>
      </c>
      <c r="O52" s="748"/>
      <c r="P52" s="16">
        <v>-0.06</v>
      </c>
      <c r="Q52" s="50"/>
      <c r="R52" s="16">
        <v>-0.09</v>
      </c>
      <c r="S52" s="363"/>
      <c r="T52" s="755">
        <v>1967</v>
      </c>
      <c r="U52" s="388"/>
      <c r="V52" s="755">
        <v>1632</v>
      </c>
      <c r="W52" s="13"/>
      <c r="X52" s="5">
        <v>-0.17</v>
      </c>
      <c r="Y52" s="13"/>
    </row>
    <row r="53" spans="1:25" ht="18" customHeight="1" thickTop="1" x14ac:dyDescent="0.35">
      <c r="A53" s="13"/>
      <c r="B53" s="615"/>
      <c r="C53" s="13"/>
      <c r="D53" s="104"/>
      <c r="E53" s="8"/>
      <c r="F53" s="760"/>
      <c r="G53" s="50"/>
      <c r="H53" s="760"/>
      <c r="I53" s="8"/>
      <c r="J53" s="760"/>
      <c r="K53" s="743"/>
      <c r="L53" s="760"/>
      <c r="M53" s="148"/>
      <c r="N53" s="760"/>
      <c r="O53" s="50"/>
      <c r="P53" s="16"/>
      <c r="Q53" s="50"/>
      <c r="R53" s="16"/>
      <c r="S53" s="17"/>
      <c r="T53" s="760"/>
      <c r="U53" s="388"/>
      <c r="V53" s="760"/>
      <c r="W53" s="8"/>
      <c r="X53" s="5"/>
      <c r="Y53" s="13"/>
    </row>
    <row r="54" spans="1:25" ht="18" customHeight="1" x14ac:dyDescent="0.4">
      <c r="A54" s="13"/>
      <c r="B54" s="159"/>
      <c r="C54" s="13"/>
      <c r="D54" s="104"/>
      <c r="E54" s="8"/>
      <c r="F54" s="760"/>
      <c r="G54" s="50"/>
      <c r="H54" s="760"/>
      <c r="I54" s="8"/>
      <c r="J54" s="760"/>
      <c r="K54" s="743"/>
      <c r="L54" s="760"/>
      <c r="M54" s="148"/>
      <c r="N54" s="760"/>
      <c r="O54" s="50"/>
      <c r="P54" s="16"/>
      <c r="Q54" s="50"/>
      <c r="R54" s="16"/>
      <c r="S54" s="17"/>
      <c r="T54" s="760"/>
      <c r="U54" s="388"/>
      <c r="V54" s="760"/>
      <c r="W54" s="13"/>
      <c r="X54" s="5"/>
      <c r="Y54" s="13"/>
    </row>
    <row r="55" spans="1:25" ht="18" customHeight="1" x14ac:dyDescent="0.35">
      <c r="A55" s="13"/>
      <c r="B55" s="615" t="s">
        <v>104</v>
      </c>
      <c r="C55" s="13" t="s">
        <v>512</v>
      </c>
      <c r="D55" s="104"/>
      <c r="E55" s="8"/>
      <c r="F55" s="760"/>
      <c r="G55" s="50"/>
      <c r="H55" s="760"/>
      <c r="I55" s="8"/>
      <c r="J55" s="760"/>
      <c r="K55" s="743"/>
      <c r="L55" s="760"/>
      <c r="M55" s="148"/>
      <c r="N55" s="760"/>
      <c r="O55" s="50"/>
      <c r="P55" s="16"/>
      <c r="Q55" s="50"/>
      <c r="R55" s="16"/>
      <c r="S55" s="17"/>
      <c r="T55" s="760"/>
      <c r="U55" s="388"/>
      <c r="V55" s="760"/>
      <c r="W55" s="13"/>
      <c r="X55" s="5"/>
      <c r="Y55" s="13"/>
    </row>
    <row r="56" spans="1:25" ht="18" customHeight="1" x14ac:dyDescent="0.35">
      <c r="A56" s="13"/>
      <c r="B56" s="615"/>
      <c r="C56" s="13" t="s">
        <v>513</v>
      </c>
      <c r="D56" s="104"/>
      <c r="E56" s="8"/>
      <c r="F56" s="760"/>
      <c r="G56" s="50"/>
      <c r="H56" s="760"/>
      <c r="I56" s="8"/>
      <c r="J56" s="760"/>
      <c r="K56" s="743"/>
      <c r="L56" s="760"/>
      <c r="M56" s="148"/>
      <c r="N56" s="760"/>
      <c r="O56" s="50"/>
      <c r="P56" s="16"/>
      <c r="Q56" s="50"/>
      <c r="R56" s="16"/>
      <c r="S56" s="17"/>
      <c r="T56" s="760"/>
      <c r="U56" s="388"/>
      <c r="V56" s="760"/>
      <c r="W56" s="13"/>
      <c r="X56" s="5"/>
      <c r="Y56" s="13"/>
    </row>
    <row r="57" spans="1:25" ht="18" customHeight="1" x14ac:dyDescent="0.35">
      <c r="A57" s="13"/>
      <c r="B57" s="615"/>
      <c r="C57" s="13" t="s">
        <v>514</v>
      </c>
      <c r="D57" s="104"/>
      <c r="E57" s="8"/>
      <c r="F57" s="760"/>
      <c r="G57" s="50"/>
      <c r="H57" s="760"/>
      <c r="I57" s="8"/>
      <c r="J57" s="760"/>
      <c r="K57" s="743"/>
      <c r="L57" s="760"/>
      <c r="M57" s="148"/>
      <c r="N57" s="760"/>
      <c r="O57" s="50"/>
      <c r="P57" s="16"/>
      <c r="Q57" s="50"/>
      <c r="R57" s="16"/>
      <c r="S57" s="17"/>
      <c r="T57" s="760"/>
      <c r="U57" s="388"/>
      <c r="V57" s="760"/>
      <c r="W57" s="13"/>
      <c r="X57" s="5"/>
      <c r="Y57" s="13"/>
    </row>
    <row r="58" spans="1:25" ht="18" customHeight="1" x14ac:dyDescent="0.35">
      <c r="A58" s="13"/>
      <c r="B58" s="615"/>
      <c r="C58" s="13" t="s">
        <v>515</v>
      </c>
      <c r="D58" s="104"/>
      <c r="E58" s="8"/>
      <c r="F58" s="760"/>
      <c r="G58" s="50"/>
      <c r="H58" s="760"/>
      <c r="I58" s="8"/>
      <c r="J58" s="760"/>
      <c r="K58" s="743"/>
      <c r="L58" s="760"/>
      <c r="M58" s="148"/>
      <c r="N58" s="760"/>
      <c r="O58" s="50"/>
      <c r="P58" s="16"/>
      <c r="Q58" s="50"/>
      <c r="R58" s="16"/>
      <c r="S58" s="17"/>
      <c r="T58" s="760"/>
      <c r="U58" s="388"/>
      <c r="V58" s="760"/>
      <c r="W58" s="13"/>
      <c r="X58" s="5"/>
      <c r="Y58" s="13"/>
    </row>
    <row r="59" spans="1:25" ht="18" customHeight="1" x14ac:dyDescent="0.35">
      <c r="A59" s="13"/>
      <c r="B59" s="615"/>
      <c r="C59" s="13" t="s">
        <v>539</v>
      </c>
      <c r="D59" s="104"/>
      <c r="E59" s="8"/>
      <c r="F59" s="760"/>
      <c r="G59" s="50"/>
      <c r="H59" s="760"/>
      <c r="I59" s="8"/>
      <c r="J59" s="760"/>
      <c r="K59" s="743"/>
      <c r="L59" s="760"/>
      <c r="M59" s="148"/>
      <c r="N59" s="760"/>
      <c r="O59" s="50"/>
      <c r="P59" s="16"/>
      <c r="Q59" s="50"/>
      <c r="R59" s="16"/>
      <c r="S59" s="17"/>
      <c r="T59" s="760"/>
      <c r="U59" s="388"/>
      <c r="V59" s="760"/>
      <c r="W59" s="13"/>
      <c r="X59" s="5"/>
      <c r="Y59" s="13"/>
    </row>
    <row r="60" spans="1:25" ht="18" customHeight="1" x14ac:dyDescent="0.35">
      <c r="A60" s="13"/>
      <c r="B60" s="615" t="s">
        <v>105</v>
      </c>
      <c r="C60" s="13" t="s">
        <v>337</v>
      </c>
      <c r="D60" s="104"/>
      <c r="E60" s="8"/>
      <c r="F60" s="760"/>
      <c r="G60" s="50"/>
      <c r="H60" s="760"/>
      <c r="I60" s="8"/>
      <c r="J60" s="760"/>
      <c r="K60" s="743"/>
      <c r="L60" s="760"/>
      <c r="M60" s="148"/>
      <c r="N60" s="760"/>
      <c r="O60" s="50"/>
      <c r="P60" s="16"/>
      <c r="Q60" s="50"/>
      <c r="R60" s="16"/>
      <c r="S60" s="17"/>
      <c r="T60" s="760"/>
      <c r="U60" s="388"/>
      <c r="V60" s="760"/>
      <c r="W60" s="13"/>
      <c r="X60" s="5"/>
      <c r="Y60" s="13"/>
    </row>
    <row r="61" spans="1:25" ht="18" customHeight="1" x14ac:dyDescent="0.35">
      <c r="A61" s="13"/>
      <c r="B61" s="615"/>
      <c r="C61" s="13" t="s">
        <v>343</v>
      </c>
      <c r="D61" s="104"/>
      <c r="E61" s="8"/>
      <c r="F61" s="760"/>
      <c r="G61" s="50"/>
      <c r="H61" s="760"/>
      <c r="I61" s="8"/>
      <c r="J61" s="760"/>
      <c r="K61" s="743"/>
      <c r="L61" s="760"/>
      <c r="M61" s="148"/>
      <c r="N61" s="760"/>
      <c r="O61" s="50"/>
      <c r="P61" s="16"/>
      <c r="Q61" s="50"/>
      <c r="R61" s="16"/>
      <c r="S61" s="17"/>
      <c r="T61" s="760"/>
      <c r="U61" s="388"/>
      <c r="V61" s="760"/>
      <c r="W61" s="13"/>
      <c r="X61" s="5"/>
      <c r="Y61" s="13"/>
    </row>
    <row r="62" spans="1:25" ht="18" customHeight="1" x14ac:dyDescent="0.35">
      <c r="A62" s="13"/>
      <c r="B62" s="615" t="s">
        <v>200</v>
      </c>
      <c r="C62" s="13" t="s">
        <v>497</v>
      </c>
      <c r="D62" s="104"/>
      <c r="E62" s="8"/>
      <c r="F62" s="760"/>
      <c r="G62" s="50"/>
      <c r="H62" s="760"/>
      <c r="I62" s="8"/>
      <c r="J62" s="760"/>
      <c r="K62" s="743"/>
      <c r="L62" s="760"/>
      <c r="M62" s="148"/>
      <c r="N62" s="760"/>
      <c r="O62" s="50"/>
      <c r="P62" s="16"/>
      <c r="Q62" s="50"/>
      <c r="R62" s="16"/>
      <c r="S62" s="17"/>
      <c r="T62" s="760"/>
      <c r="U62" s="388"/>
      <c r="V62" s="760"/>
      <c r="W62" s="13"/>
      <c r="X62" s="5"/>
      <c r="Y62" s="13"/>
    </row>
    <row r="63" spans="1:25" ht="18" customHeight="1" x14ac:dyDescent="0.35">
      <c r="A63" s="13"/>
      <c r="B63" s="615" t="s">
        <v>156</v>
      </c>
      <c r="C63" s="13" t="s">
        <v>641</v>
      </c>
      <c r="D63" s="104"/>
      <c r="E63" s="8"/>
      <c r="F63" s="760"/>
      <c r="G63" s="50"/>
      <c r="H63" s="760"/>
      <c r="I63" s="8"/>
      <c r="J63" s="760"/>
      <c r="K63" s="743"/>
      <c r="L63" s="760"/>
      <c r="M63" s="148"/>
      <c r="N63" s="760"/>
      <c r="O63" s="50"/>
      <c r="P63" s="16"/>
      <c r="Q63" s="50"/>
      <c r="R63" s="16"/>
      <c r="S63" s="17"/>
      <c r="T63" s="760"/>
      <c r="U63" s="388"/>
      <c r="V63" s="760"/>
      <c r="W63" s="13"/>
      <c r="X63" s="5"/>
      <c r="Y63" s="13"/>
    </row>
    <row r="64" spans="1:25" ht="18" customHeight="1" x14ac:dyDescent="0.35">
      <c r="A64" s="13"/>
      <c r="B64" s="615"/>
      <c r="C64" s="13"/>
      <c r="D64" s="104"/>
      <c r="E64" s="8"/>
      <c r="F64" s="760"/>
      <c r="G64" s="50"/>
      <c r="H64" s="760"/>
      <c r="I64" s="8"/>
      <c r="J64" s="760"/>
      <c r="K64" s="743"/>
      <c r="L64" s="760"/>
      <c r="M64" s="148"/>
      <c r="N64" s="760"/>
      <c r="O64" s="50"/>
      <c r="P64" s="16"/>
      <c r="Q64" s="50"/>
      <c r="R64" s="16"/>
      <c r="S64" s="17"/>
      <c r="T64" s="760"/>
      <c r="U64" s="388"/>
      <c r="V64" s="760"/>
      <c r="W64" s="13"/>
      <c r="X64" s="5"/>
      <c r="Y64" s="13"/>
    </row>
    <row r="65" spans="1:25" ht="18" customHeight="1" x14ac:dyDescent="0.35">
      <c r="A65" s="13"/>
      <c r="B65" s="13" t="s">
        <v>386</v>
      </c>
      <c r="C65" s="13"/>
      <c r="D65" s="13"/>
      <c r="E65" s="8"/>
      <c r="F65" s="760"/>
      <c r="G65" s="50"/>
      <c r="H65" s="760"/>
      <c r="I65" s="8"/>
      <c r="J65" s="760"/>
      <c r="K65" s="743"/>
      <c r="L65" s="760"/>
      <c r="M65" s="148"/>
      <c r="N65" s="760"/>
      <c r="O65" s="50"/>
      <c r="P65" s="16"/>
      <c r="Q65" s="50"/>
      <c r="R65" s="16"/>
      <c r="S65" s="17"/>
      <c r="T65" s="760"/>
      <c r="U65" s="388"/>
      <c r="V65" s="760"/>
      <c r="W65" s="13"/>
      <c r="X65" s="5"/>
      <c r="Y65" s="13"/>
    </row>
    <row r="66" spans="1:25" ht="18" customHeight="1" x14ac:dyDescent="0.35">
      <c r="A66" s="13"/>
      <c r="B66" s="13" t="s">
        <v>222</v>
      </c>
      <c r="C66" s="769"/>
      <c r="D66" s="769"/>
      <c r="E66" s="769"/>
      <c r="F66" s="770"/>
      <c r="G66" s="770"/>
      <c r="H66" s="770"/>
      <c r="I66" s="771"/>
      <c r="J66" s="770"/>
      <c r="K66" s="569"/>
      <c r="L66" s="769"/>
      <c r="M66" s="569"/>
      <c r="N66" s="770"/>
      <c r="O66" s="770"/>
      <c r="P66" s="772"/>
      <c r="Q66" s="770"/>
      <c r="R66" s="772"/>
      <c r="S66" s="8"/>
      <c r="T66" s="769"/>
      <c r="U66" s="569"/>
      <c r="V66" s="769"/>
      <c r="W66" s="13"/>
      <c r="X66" s="13"/>
      <c r="Y66" s="13"/>
    </row>
    <row r="67" spans="1:25" ht="18" customHeight="1" x14ac:dyDescent="0.35">
      <c r="A67" s="13"/>
      <c r="B67" s="13"/>
      <c r="C67" s="769"/>
      <c r="D67" s="769"/>
      <c r="E67" s="769"/>
      <c r="F67" s="770"/>
      <c r="G67" s="770"/>
      <c r="H67" s="770"/>
      <c r="I67" s="771"/>
      <c r="J67" s="770"/>
      <c r="K67" s="569"/>
      <c r="L67" s="769"/>
      <c r="M67" s="569"/>
      <c r="N67" s="770"/>
      <c r="O67" s="770"/>
      <c r="P67" s="772"/>
      <c r="Q67" s="770"/>
      <c r="R67" s="772"/>
      <c r="S67" s="8"/>
      <c r="T67" s="769"/>
      <c r="U67" s="569"/>
      <c r="V67" s="769"/>
      <c r="W67" s="13"/>
      <c r="X67" s="13"/>
      <c r="Y67" s="13"/>
    </row>
    <row r="68" spans="1:25" ht="18" customHeight="1" x14ac:dyDescent="0.35">
      <c r="A68" s="13"/>
      <c r="B68" s="13"/>
      <c r="C68" s="769"/>
      <c r="D68" s="769"/>
      <c r="E68" s="769"/>
      <c r="F68" s="770"/>
      <c r="G68" s="770"/>
      <c r="H68" s="770"/>
      <c r="I68" s="771"/>
      <c r="J68" s="770"/>
      <c r="K68" s="569"/>
      <c r="L68" s="769"/>
      <c r="M68" s="569"/>
      <c r="N68" s="770"/>
      <c r="O68" s="770"/>
      <c r="P68" s="772"/>
      <c r="Q68" s="770"/>
      <c r="R68" s="772"/>
      <c r="S68" s="8"/>
      <c r="T68" s="769"/>
      <c r="U68" s="569"/>
      <c r="V68" s="769"/>
      <c r="W68" s="13"/>
      <c r="X68" s="13"/>
      <c r="Y68" s="13"/>
    </row>
    <row r="69" spans="1:25" ht="18" customHeight="1" x14ac:dyDescent="0.35">
      <c r="A69" s="13"/>
      <c r="B69" s="773"/>
      <c r="C69" s="769"/>
      <c r="D69" s="769"/>
      <c r="E69" s="769"/>
      <c r="F69" s="770"/>
      <c r="G69" s="770"/>
      <c r="H69" s="770"/>
      <c r="I69" s="771"/>
      <c r="J69" s="770"/>
      <c r="K69" s="569"/>
      <c r="L69" s="769"/>
      <c r="M69" s="569"/>
      <c r="N69" s="770"/>
      <c r="O69" s="770"/>
      <c r="P69" s="772"/>
      <c r="Q69" s="770"/>
      <c r="R69" s="772"/>
      <c r="S69" s="8"/>
      <c r="T69" s="769"/>
      <c r="U69" s="569"/>
      <c r="V69" s="769"/>
      <c r="W69" s="13"/>
      <c r="X69" s="13"/>
      <c r="Y69" s="13"/>
    </row>
    <row r="70" spans="1:25" ht="18" customHeight="1" x14ac:dyDescent="0.35">
      <c r="A70" s="13"/>
      <c r="B70" s="13"/>
      <c r="C70" s="769"/>
      <c r="D70" s="769"/>
      <c r="E70" s="769"/>
      <c r="F70" s="770"/>
      <c r="G70" s="770"/>
      <c r="H70" s="770"/>
      <c r="I70" s="771"/>
      <c r="J70" s="770"/>
      <c r="K70" s="569"/>
      <c r="L70" s="769"/>
      <c r="M70" s="569"/>
      <c r="N70" s="770"/>
      <c r="O70" s="770"/>
      <c r="P70" s="772"/>
      <c r="Q70" s="770"/>
      <c r="R70" s="772"/>
      <c r="S70" s="8"/>
      <c r="T70" s="769"/>
      <c r="U70" s="569"/>
      <c r="V70" s="769"/>
      <c r="W70" s="13"/>
      <c r="X70" s="13"/>
      <c r="Y70" s="13"/>
    </row>
    <row r="71" spans="1:25" ht="18" customHeight="1" x14ac:dyDescent="0.35">
      <c r="A71" s="13"/>
      <c r="B71" s="13"/>
      <c r="C71" s="769"/>
      <c r="D71" s="769"/>
      <c r="E71" s="769"/>
      <c r="F71" s="770"/>
      <c r="G71" s="770"/>
      <c r="H71" s="770"/>
      <c r="I71" s="771"/>
      <c r="J71" s="770"/>
      <c r="K71" s="569"/>
      <c r="L71" s="769"/>
      <c r="M71" s="569"/>
      <c r="N71" s="770"/>
      <c r="O71" s="770"/>
      <c r="P71" s="772"/>
      <c r="Q71" s="770"/>
      <c r="R71" s="772"/>
      <c r="S71" s="8"/>
      <c r="T71" s="769"/>
      <c r="U71" s="569"/>
      <c r="V71" s="769"/>
      <c r="W71" s="13"/>
      <c r="X71" s="13"/>
      <c r="Y71" s="13"/>
    </row>
    <row r="72" spans="1:25" ht="18" customHeight="1" x14ac:dyDescent="0.35">
      <c r="A72" s="13"/>
      <c r="B72" s="13"/>
      <c r="C72" s="769"/>
      <c r="D72" s="769"/>
      <c r="E72" s="769"/>
      <c r="F72" s="770"/>
      <c r="G72" s="770"/>
      <c r="H72" s="770"/>
      <c r="I72" s="771"/>
      <c r="J72" s="770"/>
      <c r="K72" s="569"/>
      <c r="L72" s="769"/>
      <c r="M72" s="569"/>
      <c r="N72" s="770"/>
      <c r="O72" s="770"/>
      <c r="P72" s="772"/>
      <c r="Q72" s="770"/>
      <c r="R72" s="772"/>
      <c r="S72" s="8"/>
      <c r="T72" s="769"/>
      <c r="U72" s="569"/>
      <c r="V72" s="769"/>
      <c r="W72" s="13"/>
      <c r="X72" s="13"/>
      <c r="Y72" s="13"/>
    </row>
    <row r="73" spans="1:25" ht="18" customHeight="1" x14ac:dyDescent="0.35">
      <c r="A73" s="13"/>
      <c r="B73" s="13"/>
      <c r="C73" s="769"/>
      <c r="D73" s="769"/>
      <c r="E73" s="769"/>
      <c r="F73" s="770"/>
      <c r="G73" s="770"/>
      <c r="H73" s="770"/>
      <c r="I73" s="771"/>
      <c r="J73" s="770"/>
      <c r="K73" s="569"/>
      <c r="L73" s="769"/>
      <c r="M73" s="569"/>
      <c r="N73" s="770"/>
      <c r="O73" s="770"/>
      <c r="P73" s="772"/>
      <c r="Q73" s="770"/>
      <c r="R73" s="772"/>
      <c r="S73" s="8"/>
      <c r="T73" s="769"/>
      <c r="U73" s="569"/>
      <c r="V73" s="769"/>
      <c r="W73" s="13"/>
      <c r="X73" s="13"/>
      <c r="Y73" s="13"/>
    </row>
    <row r="74" spans="1:25" ht="18" customHeight="1" x14ac:dyDescent="0.35">
      <c r="A74" s="13"/>
      <c r="B74" s="13"/>
      <c r="C74" s="769"/>
      <c r="D74" s="769"/>
      <c r="E74" s="769"/>
      <c r="F74" s="770"/>
      <c r="G74" s="770"/>
      <c r="H74" s="770"/>
      <c r="I74" s="771"/>
      <c r="J74" s="770"/>
      <c r="K74" s="569"/>
      <c r="L74" s="769"/>
      <c r="M74" s="569"/>
      <c r="N74" s="770"/>
      <c r="O74" s="770"/>
      <c r="P74" s="772"/>
      <c r="Q74" s="770"/>
      <c r="R74" s="772"/>
      <c r="S74" s="8"/>
      <c r="T74" s="769"/>
      <c r="U74" s="569"/>
      <c r="V74" s="769"/>
      <c r="W74" s="13"/>
      <c r="X74" s="13"/>
      <c r="Y74" s="13"/>
    </row>
  </sheetData>
  <mergeCells count="2">
    <mergeCell ref="P6:R6"/>
    <mergeCell ref="P7:R7"/>
  </mergeCells>
  <conditionalFormatting sqref="N12:N52">
    <cfRule type="expression" dxfId="17" priority="1">
      <formula>ABS((N12-AVERAGE(F12:N12))/_xlfn.STDEV.S(F12:N12))&gt;#REF!</formula>
    </cfRule>
  </conditionalFormatting>
  <conditionalFormatting sqref="P12:R52 X12:X52">
    <cfRule type="expression" dxfId="16" priority="4">
      <formula>ABS(P12)&gt;#REF!</formula>
    </cfRule>
  </conditionalFormatting>
  <pageMargins left="0" right="0" top="0.06" bottom="0.06" header="0" footer="0"/>
  <pageSetup scale="41" orientation="landscape" r:id="rId1"/>
  <headerFooter alignWithMargins="0">
    <oddFooter>&amp;R&amp;"Times New Roman,Bold"&amp;18Page 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62DA3-C5A7-43E7-9265-852BD9142925}">
  <dimension ref="A1:Y60"/>
  <sheetViews>
    <sheetView showGridLines="0" zoomScale="80" zoomScaleNormal="80" workbookViewId="0">
      <pane xSplit="5" ySplit="7" topLeftCell="F23" activePane="bottomRight" state="frozen"/>
      <selection pane="topRight"/>
      <selection pane="bottomLeft"/>
      <selection pane="bottomRight"/>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66" customWidth="1"/>
    <col min="12" max="12" width="18.796875" style="11" customWidth="1"/>
    <col min="13" max="13" width="2.796875" style="66" customWidth="1"/>
    <col min="14" max="14" width="18.796875" style="66" customWidth="1"/>
    <col min="15" max="15" width="2" style="66" customWidth="1"/>
    <col min="16" max="16" width="18.796875" style="66" customWidth="1"/>
    <col min="17" max="17" width="2.796875" style="66" customWidth="1"/>
    <col min="18" max="18" width="18.796875" style="11" customWidth="1"/>
    <col min="19" max="19" width="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16384" width="9.296875" style="11"/>
  </cols>
  <sheetData>
    <row r="1" spans="1:25" ht="18" customHeight="1" x14ac:dyDescent="0.35">
      <c r="D1" s="10"/>
      <c r="E1" s="54"/>
      <c r="F1" s="10"/>
      <c r="G1" s="10"/>
      <c r="H1" s="10"/>
      <c r="I1" s="10"/>
      <c r="J1" s="10"/>
      <c r="K1" s="55"/>
      <c r="L1" s="10"/>
      <c r="M1" s="55"/>
      <c r="N1" s="55"/>
      <c r="O1" s="55"/>
      <c r="P1" s="55"/>
      <c r="Q1" s="55"/>
      <c r="R1" s="266"/>
      <c r="S1" s="20"/>
      <c r="T1" s="20"/>
      <c r="U1" s="20"/>
      <c r="V1" s="21"/>
      <c r="W1" s="21"/>
      <c r="X1" s="21"/>
      <c r="Y1" s="21"/>
    </row>
    <row r="2" spans="1:25" ht="25.5" customHeight="1" x14ac:dyDescent="0.4">
      <c r="B2" s="57" t="s">
        <v>667</v>
      </c>
      <c r="C2" s="58"/>
      <c r="D2" s="59"/>
      <c r="E2" s="54"/>
      <c r="F2" s="59"/>
      <c r="G2" s="59"/>
      <c r="H2" s="59"/>
      <c r="I2" s="59"/>
      <c r="J2" s="59"/>
      <c r="K2" s="59"/>
      <c r="L2" s="59"/>
      <c r="M2" s="59"/>
      <c r="N2" s="59"/>
      <c r="O2" s="59"/>
      <c r="P2" s="59"/>
      <c r="Q2" s="59"/>
      <c r="R2" s="266"/>
      <c r="S2" s="60"/>
      <c r="T2" s="60"/>
      <c r="U2" s="60"/>
      <c r="V2" s="61"/>
      <c r="W2" s="21"/>
      <c r="X2" s="21"/>
      <c r="Y2" s="21"/>
    </row>
    <row r="3" spans="1:25" ht="18" customHeight="1" x14ac:dyDescent="0.35">
      <c r="B3" s="172" t="s">
        <v>294</v>
      </c>
      <c r="C3" s="58"/>
      <c r="D3" s="59"/>
      <c r="E3" s="67"/>
      <c r="F3" s="59"/>
      <c r="G3" s="59"/>
      <c r="H3" s="59"/>
      <c r="I3" s="59"/>
      <c r="J3" s="59"/>
      <c r="K3" s="59"/>
      <c r="L3" s="59"/>
      <c r="M3" s="59"/>
      <c r="N3" s="59"/>
      <c r="O3" s="59"/>
      <c r="P3" s="63"/>
      <c r="Q3" s="63"/>
      <c r="R3" s="217"/>
      <c r="S3" s="64"/>
      <c r="T3" s="64"/>
      <c r="U3" s="64"/>
      <c r="V3" s="65"/>
      <c r="W3" s="13"/>
      <c r="X3" s="13"/>
      <c r="Y3" s="13"/>
    </row>
    <row r="4" spans="1:25" ht="18" customHeight="1" x14ac:dyDescent="0.35">
      <c r="A4" s="2"/>
      <c r="B4" s="141"/>
      <c r="C4" s="336"/>
      <c r="D4" s="63"/>
      <c r="E4" s="381"/>
      <c r="F4" s="8"/>
      <c r="G4" s="8"/>
      <c r="H4" s="8"/>
      <c r="I4" s="8"/>
      <c r="J4" s="8"/>
      <c r="K4" s="93"/>
      <c r="L4" s="8"/>
      <c r="M4" s="93"/>
      <c r="N4" s="8"/>
      <c r="O4" s="8"/>
      <c r="P4" s="8"/>
      <c r="Q4" s="8"/>
      <c r="R4" s="8"/>
      <c r="S4" s="8"/>
      <c r="T4" s="8"/>
      <c r="U4" s="8"/>
      <c r="V4" s="13"/>
      <c r="W4" s="13"/>
      <c r="X4" s="13"/>
      <c r="Y4" s="13"/>
    </row>
    <row r="5" spans="1:25" ht="18" customHeight="1" x14ac:dyDescent="0.4">
      <c r="A5" s="2"/>
      <c r="B5" s="141"/>
      <c r="C5" s="336"/>
      <c r="D5" s="336"/>
      <c r="E5" s="336"/>
      <c r="F5" s="76"/>
      <c r="G5" s="173"/>
      <c r="H5" s="76"/>
      <c r="I5" s="8"/>
      <c r="J5" s="76"/>
      <c r="K5" s="173"/>
      <c r="L5" s="76"/>
      <c r="M5" s="93"/>
      <c r="N5" s="76"/>
      <c r="O5" s="173"/>
      <c r="P5" s="875" t="s">
        <v>614</v>
      </c>
      <c r="Q5" s="875"/>
      <c r="R5" s="875"/>
      <c r="S5" s="93"/>
      <c r="T5" s="76" t="s">
        <v>582</v>
      </c>
      <c r="U5" s="76"/>
      <c r="V5" s="76" t="s">
        <v>582</v>
      </c>
      <c r="W5" s="13"/>
      <c r="X5" s="76" t="s">
        <v>580</v>
      </c>
      <c r="Y5" s="13"/>
    </row>
    <row r="6" spans="1:25" ht="18" customHeight="1" x14ac:dyDescent="0.4">
      <c r="A6" s="2"/>
      <c r="B6" s="336"/>
      <c r="C6" s="336"/>
      <c r="D6" s="336"/>
      <c r="E6" s="63"/>
      <c r="F6" s="76" t="s">
        <v>150</v>
      </c>
      <c r="G6" s="76"/>
      <c r="H6" s="76" t="s">
        <v>151</v>
      </c>
      <c r="I6" s="160"/>
      <c r="J6" s="76" t="s">
        <v>152</v>
      </c>
      <c r="K6" s="173"/>
      <c r="L6" s="76" t="s">
        <v>149</v>
      </c>
      <c r="M6" s="173"/>
      <c r="N6" s="76" t="s">
        <v>150</v>
      </c>
      <c r="O6" s="76"/>
      <c r="P6" s="874" t="s">
        <v>302</v>
      </c>
      <c r="Q6" s="874"/>
      <c r="R6" s="874"/>
      <c r="S6" s="76"/>
      <c r="T6" s="76" t="s">
        <v>583</v>
      </c>
      <c r="U6" s="76"/>
      <c r="V6" s="76" t="s">
        <v>583</v>
      </c>
      <c r="W6" s="13"/>
      <c r="X6" s="76" t="s">
        <v>581</v>
      </c>
      <c r="Y6" s="13"/>
    </row>
    <row r="7" spans="1:25" ht="18" customHeight="1" x14ac:dyDescent="0.4">
      <c r="A7" s="2"/>
      <c r="B7" s="2"/>
      <c r="C7" s="2"/>
      <c r="D7" s="2"/>
      <c r="E7" s="9"/>
      <c r="F7" s="337">
        <v>2018</v>
      </c>
      <c r="G7" s="179"/>
      <c r="H7" s="337">
        <v>2018</v>
      </c>
      <c r="I7" s="180"/>
      <c r="J7" s="337">
        <v>2018</v>
      </c>
      <c r="K7" s="8"/>
      <c r="L7" s="337">
        <v>2019</v>
      </c>
      <c r="M7" s="15"/>
      <c r="N7" s="337">
        <v>2019</v>
      </c>
      <c r="O7" s="179"/>
      <c r="P7" s="210" t="s">
        <v>585</v>
      </c>
      <c r="Q7" s="72"/>
      <c r="R7" s="210" t="s">
        <v>615</v>
      </c>
      <c r="S7" s="74"/>
      <c r="T7" s="337">
        <v>2018</v>
      </c>
      <c r="U7" s="76"/>
      <c r="V7" s="337">
        <v>2019</v>
      </c>
      <c r="W7" s="13"/>
      <c r="X7" s="337" t="s">
        <v>153</v>
      </c>
      <c r="Y7" s="13"/>
    </row>
    <row r="8" spans="1:25" ht="14.25" customHeight="1" x14ac:dyDescent="0.4">
      <c r="A8" s="2"/>
      <c r="B8" s="2"/>
      <c r="C8" s="2"/>
      <c r="D8" s="2"/>
      <c r="E8" s="9"/>
      <c r="F8" s="72"/>
      <c r="G8" s="73"/>
      <c r="H8" s="72"/>
      <c r="I8" s="73"/>
      <c r="J8" s="72"/>
      <c r="K8" s="73"/>
      <c r="L8" s="72"/>
      <c r="M8" s="73"/>
      <c r="N8" s="72"/>
      <c r="O8" s="73"/>
      <c r="P8" s="72"/>
      <c r="Q8" s="73"/>
      <c r="R8" s="72"/>
      <c r="S8" s="312"/>
      <c r="T8" s="72"/>
      <c r="U8" s="8"/>
      <c r="V8" s="72"/>
      <c r="W8" s="8"/>
      <c r="X8" s="72"/>
      <c r="Y8" s="8"/>
    </row>
    <row r="9" spans="1:25" s="21" customFormat="1" ht="18" customHeight="1" x14ac:dyDescent="0.4">
      <c r="A9" s="13"/>
      <c r="B9" s="383" t="s">
        <v>176</v>
      </c>
      <c r="C9" s="13"/>
      <c r="D9" s="13"/>
      <c r="E9" s="8"/>
      <c r="F9" s="384">
        <v>553</v>
      </c>
      <c r="G9" s="384"/>
      <c r="H9" s="384">
        <v>554</v>
      </c>
      <c r="I9" s="51"/>
      <c r="J9" s="384">
        <v>609</v>
      </c>
      <c r="K9" s="386"/>
      <c r="L9" s="384">
        <v>631</v>
      </c>
      <c r="M9" s="385"/>
      <c r="N9" s="384">
        <v>445</v>
      </c>
      <c r="O9" s="384"/>
      <c r="P9" s="16">
        <v>-0.28999999999999998</v>
      </c>
      <c r="Q9" s="51"/>
      <c r="R9" s="16">
        <v>-0.2</v>
      </c>
      <c r="S9" s="387"/>
      <c r="T9" s="388">
        <v>1091</v>
      </c>
      <c r="U9" s="13"/>
      <c r="V9" s="388">
        <v>1076</v>
      </c>
      <c r="W9" s="13"/>
      <c r="X9" s="5">
        <v>-0.01</v>
      </c>
      <c r="Y9" s="13"/>
    </row>
    <row r="10" spans="1:25" s="21" customFormat="1" ht="18" customHeight="1" x14ac:dyDescent="0.4">
      <c r="A10" s="13"/>
      <c r="B10" s="383" t="s">
        <v>498</v>
      </c>
      <c r="C10" s="13"/>
      <c r="D10" s="13"/>
      <c r="E10" s="8"/>
      <c r="F10" s="389">
        <v>-25</v>
      </c>
      <c r="G10" s="114"/>
      <c r="H10" s="389">
        <v>-61</v>
      </c>
      <c r="I10" s="8"/>
      <c r="J10" s="389">
        <v>-139</v>
      </c>
      <c r="K10" s="41"/>
      <c r="L10" s="389">
        <v>-200</v>
      </c>
      <c r="M10" s="186"/>
      <c r="N10" s="389">
        <v>87</v>
      </c>
      <c r="O10" s="114"/>
      <c r="P10" s="16" t="s">
        <v>363</v>
      </c>
      <c r="Q10" s="8"/>
      <c r="R10" s="16" t="s">
        <v>363</v>
      </c>
      <c r="S10" s="387"/>
      <c r="T10" s="389">
        <v>28</v>
      </c>
      <c r="U10" s="13"/>
      <c r="V10" s="389">
        <v>-113</v>
      </c>
      <c r="W10" s="13"/>
      <c r="X10" s="5" t="s">
        <v>363</v>
      </c>
      <c r="Y10" s="13"/>
    </row>
    <row r="11" spans="1:25" ht="18" customHeight="1" x14ac:dyDescent="0.4">
      <c r="A11" s="2"/>
      <c r="B11" s="77" t="s">
        <v>42</v>
      </c>
      <c r="C11" s="75"/>
      <c r="D11" s="75"/>
      <c r="E11" s="3"/>
      <c r="F11" s="390">
        <v>528</v>
      </c>
      <c r="G11" s="373"/>
      <c r="H11" s="390">
        <v>493</v>
      </c>
      <c r="I11" s="373"/>
      <c r="J11" s="390">
        <v>470</v>
      </c>
      <c r="K11" s="373"/>
      <c r="L11" s="390">
        <v>431</v>
      </c>
      <c r="M11" s="373"/>
      <c r="N11" s="390">
        <v>532</v>
      </c>
      <c r="O11" s="373"/>
      <c r="P11" s="16">
        <v>0.23</v>
      </c>
      <c r="Q11" s="373"/>
      <c r="R11" s="16">
        <v>0.01</v>
      </c>
      <c r="S11" s="363"/>
      <c r="T11" s="29">
        <v>1119</v>
      </c>
      <c r="U11" s="30"/>
      <c r="V11" s="29">
        <v>963</v>
      </c>
      <c r="W11" s="8"/>
      <c r="X11" s="5">
        <v>-0.14000000000000001</v>
      </c>
      <c r="Y11" s="8"/>
    </row>
    <row r="12" spans="1:25" ht="18" customHeight="1" x14ac:dyDescent="0.4">
      <c r="A12" s="2"/>
      <c r="B12" s="206" t="s">
        <v>47</v>
      </c>
      <c r="C12" s="75"/>
      <c r="D12" s="75"/>
      <c r="E12" s="3"/>
      <c r="F12" s="390">
        <v>600</v>
      </c>
      <c r="G12" s="373"/>
      <c r="H12" s="390">
        <v>459</v>
      </c>
      <c r="I12" s="373"/>
      <c r="J12" s="390">
        <v>474</v>
      </c>
      <c r="K12" s="373"/>
      <c r="L12" s="390">
        <v>549</v>
      </c>
      <c r="M12" s="373"/>
      <c r="N12" s="390">
        <v>481</v>
      </c>
      <c r="O12" s="373"/>
      <c r="P12" s="16">
        <v>-0.12</v>
      </c>
      <c r="Q12" s="373"/>
      <c r="R12" s="16">
        <v>-0.2</v>
      </c>
      <c r="S12" s="363"/>
      <c r="T12" s="29">
        <v>1342</v>
      </c>
      <c r="U12" s="30"/>
      <c r="V12" s="29">
        <v>1030</v>
      </c>
      <c r="W12" s="8"/>
      <c r="X12" s="5">
        <v>-0.23</v>
      </c>
      <c r="Y12" s="9"/>
    </row>
    <row r="13" spans="1:25" ht="20.25" customHeight="1" x14ac:dyDescent="0.4">
      <c r="A13" s="2"/>
      <c r="B13" s="206"/>
      <c r="C13" s="206" t="s">
        <v>201</v>
      </c>
      <c r="D13" s="75"/>
      <c r="E13" s="3"/>
      <c r="F13" s="390">
        <v>-21</v>
      </c>
      <c r="G13" s="373"/>
      <c r="H13" s="390">
        <v>19</v>
      </c>
      <c r="I13" s="373"/>
      <c r="J13" s="390">
        <v>-3</v>
      </c>
      <c r="K13" s="373"/>
      <c r="L13" s="390">
        <v>2</v>
      </c>
      <c r="M13" s="373"/>
      <c r="N13" s="390">
        <v>2</v>
      </c>
      <c r="O13" s="373"/>
      <c r="P13" s="16" t="s">
        <v>508</v>
      </c>
      <c r="Q13" s="373"/>
      <c r="R13" s="16" t="s">
        <v>363</v>
      </c>
      <c r="S13" s="363"/>
      <c r="T13" s="29">
        <v>5</v>
      </c>
      <c r="U13" s="30"/>
      <c r="V13" s="29">
        <v>4</v>
      </c>
      <c r="W13" s="8"/>
      <c r="X13" s="5">
        <v>-0.2</v>
      </c>
      <c r="Y13" s="8"/>
    </row>
    <row r="14" spans="1:25" ht="18" customHeight="1" x14ac:dyDescent="0.4">
      <c r="A14" s="2"/>
      <c r="B14" s="206"/>
      <c r="C14" s="206" t="s">
        <v>205</v>
      </c>
      <c r="D14" s="75"/>
      <c r="E14" s="3"/>
      <c r="F14" s="390">
        <v>-95</v>
      </c>
      <c r="G14" s="373"/>
      <c r="H14" s="390">
        <v>-43</v>
      </c>
      <c r="I14" s="373"/>
      <c r="J14" s="390">
        <v>-47</v>
      </c>
      <c r="K14" s="373"/>
      <c r="L14" s="390">
        <v>-26</v>
      </c>
      <c r="M14" s="373"/>
      <c r="N14" s="390">
        <v>-20</v>
      </c>
      <c r="O14" s="373"/>
      <c r="P14" s="16">
        <v>0.23</v>
      </c>
      <c r="Q14" s="373"/>
      <c r="R14" s="16">
        <v>0.79</v>
      </c>
      <c r="S14" s="363"/>
      <c r="T14" s="29">
        <v>-128</v>
      </c>
      <c r="U14" s="30"/>
      <c r="V14" s="29">
        <v>-46</v>
      </c>
      <c r="W14" s="8"/>
      <c r="X14" s="5">
        <v>0.64</v>
      </c>
      <c r="Y14" s="8"/>
    </row>
    <row r="15" spans="1:25" ht="18" customHeight="1" x14ac:dyDescent="0.4">
      <c r="A15" s="2"/>
      <c r="B15" s="206"/>
      <c r="C15" s="206" t="s">
        <v>369</v>
      </c>
      <c r="D15" s="75"/>
      <c r="E15" s="3"/>
      <c r="F15" s="390">
        <v>-1</v>
      </c>
      <c r="G15" s="373"/>
      <c r="H15" s="390">
        <v>-1</v>
      </c>
      <c r="I15" s="373"/>
      <c r="J15" s="390">
        <v>0</v>
      </c>
      <c r="K15" s="373"/>
      <c r="L15" s="390">
        <v>0</v>
      </c>
      <c r="M15" s="373"/>
      <c r="N15" s="390">
        <v>0</v>
      </c>
      <c r="O15" s="373"/>
      <c r="P15" s="16" t="s">
        <v>508</v>
      </c>
      <c r="Q15" s="373"/>
      <c r="R15" s="16">
        <v>1</v>
      </c>
      <c r="S15" s="363"/>
      <c r="T15" s="29">
        <v>-1</v>
      </c>
      <c r="U15" s="30"/>
      <c r="V15" s="29">
        <v>0</v>
      </c>
      <c r="W15" s="8"/>
      <c r="X15" s="5">
        <v>1</v>
      </c>
      <c r="Y15" s="8"/>
    </row>
    <row r="16" spans="1:25" ht="18" customHeight="1" x14ac:dyDescent="0.4">
      <c r="A16" s="2"/>
      <c r="B16" s="206"/>
      <c r="C16" s="440" t="s">
        <v>103</v>
      </c>
      <c r="D16" s="75"/>
      <c r="E16" s="3"/>
      <c r="F16" s="394">
        <v>-1</v>
      </c>
      <c r="G16" s="373"/>
      <c r="H16" s="394">
        <v>-5</v>
      </c>
      <c r="I16" s="373"/>
      <c r="J16" s="394">
        <v>3</v>
      </c>
      <c r="K16" s="373"/>
      <c r="L16" s="394">
        <v>-1</v>
      </c>
      <c r="M16" s="373"/>
      <c r="N16" s="394">
        <v>-4</v>
      </c>
      <c r="O16" s="373"/>
      <c r="P16" s="16" t="s">
        <v>363</v>
      </c>
      <c r="Q16" s="373"/>
      <c r="R16" s="16" t="s">
        <v>363</v>
      </c>
      <c r="S16" s="363"/>
      <c r="T16" s="29">
        <v>-1</v>
      </c>
      <c r="U16" s="30"/>
      <c r="V16" s="29">
        <v>-5</v>
      </c>
      <c r="W16" s="8"/>
      <c r="X16" s="5" t="s">
        <v>363</v>
      </c>
      <c r="Y16" s="8"/>
    </row>
    <row r="17" spans="1:25" ht="18" customHeight="1" x14ac:dyDescent="0.4">
      <c r="A17" s="2"/>
      <c r="B17" s="13" t="s">
        <v>41</v>
      </c>
      <c r="C17" s="75"/>
      <c r="D17" s="75"/>
      <c r="E17" s="3"/>
      <c r="F17" s="394">
        <v>-118</v>
      </c>
      <c r="G17" s="373"/>
      <c r="H17" s="394">
        <v>-30</v>
      </c>
      <c r="I17" s="373"/>
      <c r="J17" s="394">
        <v>-47</v>
      </c>
      <c r="K17" s="373"/>
      <c r="L17" s="394">
        <v>-25</v>
      </c>
      <c r="M17" s="373"/>
      <c r="N17" s="394">
        <v>-22</v>
      </c>
      <c r="O17" s="373"/>
      <c r="P17" s="16">
        <v>0.12</v>
      </c>
      <c r="Q17" s="373"/>
      <c r="R17" s="16">
        <v>0.81</v>
      </c>
      <c r="S17" s="363"/>
      <c r="T17" s="392">
        <v>-125</v>
      </c>
      <c r="U17" s="30"/>
      <c r="V17" s="392">
        <v>-47</v>
      </c>
      <c r="W17" s="13"/>
      <c r="X17" s="5">
        <v>0.62</v>
      </c>
      <c r="Y17" s="2"/>
    </row>
    <row r="18" spans="1:25" ht="18" customHeight="1" x14ac:dyDescent="0.4">
      <c r="A18" s="2"/>
      <c r="B18" s="206" t="s">
        <v>223</v>
      </c>
      <c r="C18" s="75"/>
      <c r="D18" s="75"/>
      <c r="E18" s="3"/>
      <c r="F18" s="393">
        <v>46</v>
      </c>
      <c r="G18" s="373"/>
      <c r="H18" s="393">
        <v>64</v>
      </c>
      <c r="I18" s="373"/>
      <c r="J18" s="393">
        <v>43</v>
      </c>
      <c r="K18" s="373"/>
      <c r="L18" s="393">
        <v>-93</v>
      </c>
      <c r="M18" s="373"/>
      <c r="N18" s="393">
        <v>73</v>
      </c>
      <c r="O18" s="373"/>
      <c r="P18" s="16" t="s">
        <v>363</v>
      </c>
      <c r="Q18" s="373"/>
      <c r="R18" s="16">
        <v>0.59</v>
      </c>
      <c r="S18" s="363"/>
      <c r="T18" s="393">
        <v>-98</v>
      </c>
      <c r="U18" s="30"/>
      <c r="V18" s="393">
        <v>-20</v>
      </c>
      <c r="W18" s="13"/>
      <c r="X18" s="5">
        <v>0.8</v>
      </c>
      <c r="Y18" s="2"/>
    </row>
    <row r="19" spans="1:25" ht="18" customHeight="1" x14ac:dyDescent="0.4">
      <c r="A19" s="2"/>
      <c r="B19" s="206" t="s">
        <v>589</v>
      </c>
      <c r="C19" s="75"/>
      <c r="D19" s="75"/>
      <c r="E19" s="3"/>
      <c r="F19" s="394">
        <v>62</v>
      </c>
      <c r="G19" s="373"/>
      <c r="H19" s="394">
        <v>116</v>
      </c>
      <c r="I19" s="373"/>
      <c r="J19" s="394">
        <v>-222</v>
      </c>
      <c r="K19" s="373"/>
      <c r="L19" s="394">
        <v>-71</v>
      </c>
      <c r="M19" s="373"/>
      <c r="N19" s="394">
        <v>37</v>
      </c>
      <c r="O19" s="373"/>
      <c r="P19" s="16" t="s">
        <v>363</v>
      </c>
      <c r="Q19" s="373"/>
      <c r="R19" s="16">
        <v>-0.4</v>
      </c>
      <c r="S19" s="363"/>
      <c r="T19" s="394">
        <v>-7</v>
      </c>
      <c r="U19" s="30"/>
      <c r="V19" s="394">
        <v>-34</v>
      </c>
      <c r="W19" s="8"/>
      <c r="X19" s="5" t="s">
        <v>363</v>
      </c>
      <c r="Y19" s="2"/>
    </row>
    <row r="20" spans="1:25" s="157" customFormat="1" ht="18" customHeight="1" x14ac:dyDescent="0.4">
      <c r="A20" s="145"/>
      <c r="B20" s="77" t="s">
        <v>129</v>
      </c>
      <c r="C20" s="395"/>
      <c r="D20" s="395"/>
      <c r="E20" s="373"/>
      <c r="F20" s="396">
        <v>-16</v>
      </c>
      <c r="G20" s="373"/>
      <c r="H20" s="396">
        <v>-52</v>
      </c>
      <c r="I20" s="373"/>
      <c r="J20" s="396">
        <v>265</v>
      </c>
      <c r="K20" s="373"/>
      <c r="L20" s="396">
        <v>-22</v>
      </c>
      <c r="M20" s="373"/>
      <c r="N20" s="396">
        <v>36</v>
      </c>
      <c r="O20" s="373"/>
      <c r="P20" s="40" t="s">
        <v>363</v>
      </c>
      <c r="Q20" s="373"/>
      <c r="R20" s="40" t="s">
        <v>363</v>
      </c>
      <c r="S20" s="42"/>
      <c r="T20" s="723">
        <v>-91</v>
      </c>
      <c r="U20" s="30"/>
      <c r="V20" s="723">
        <v>14</v>
      </c>
      <c r="W20" s="8"/>
      <c r="X20" s="5" t="s">
        <v>363</v>
      </c>
      <c r="Y20" s="8"/>
    </row>
    <row r="21" spans="1:25" s="157" customFormat="1" ht="18" customHeight="1" x14ac:dyDescent="0.4">
      <c r="A21" s="145"/>
      <c r="B21" s="161" t="s">
        <v>257</v>
      </c>
      <c r="C21" s="395"/>
      <c r="D21" s="395"/>
      <c r="E21" s="373"/>
      <c r="F21" s="396">
        <v>15</v>
      </c>
      <c r="G21" s="373"/>
      <c r="H21" s="396">
        <v>-8</v>
      </c>
      <c r="I21" s="373"/>
      <c r="J21" s="396">
        <v>-8</v>
      </c>
      <c r="K21" s="373"/>
      <c r="L21" s="396">
        <v>-2</v>
      </c>
      <c r="M21" s="373"/>
      <c r="N21" s="396">
        <v>17</v>
      </c>
      <c r="O21" s="373"/>
      <c r="P21" s="16" t="s">
        <v>363</v>
      </c>
      <c r="Q21" s="373"/>
      <c r="R21" s="40">
        <v>0.13</v>
      </c>
      <c r="S21" s="42"/>
      <c r="T21" s="29">
        <v>8</v>
      </c>
      <c r="U21" s="30"/>
      <c r="V21" s="29">
        <v>15</v>
      </c>
      <c r="W21" s="8"/>
      <c r="X21" s="5">
        <v>0.88</v>
      </c>
      <c r="Y21" s="8"/>
    </row>
    <row r="22" spans="1:25" ht="18" customHeight="1" x14ac:dyDescent="0.4">
      <c r="A22" s="2"/>
      <c r="B22" s="206" t="s">
        <v>256</v>
      </c>
      <c r="C22" s="75"/>
      <c r="D22" s="75"/>
      <c r="E22" s="3"/>
      <c r="F22" s="397">
        <v>13</v>
      </c>
      <c r="G22" s="373"/>
      <c r="H22" s="397">
        <v>8</v>
      </c>
      <c r="I22" s="373"/>
      <c r="J22" s="397">
        <v>-15</v>
      </c>
      <c r="K22" s="373"/>
      <c r="L22" s="397">
        <v>14</v>
      </c>
      <c r="M22" s="373"/>
      <c r="N22" s="397">
        <v>-1</v>
      </c>
      <c r="O22" s="373"/>
      <c r="P22" s="16" t="s">
        <v>363</v>
      </c>
      <c r="Q22" s="373"/>
      <c r="R22" s="16" t="s">
        <v>363</v>
      </c>
      <c r="S22" s="363"/>
      <c r="T22" s="397">
        <v>18</v>
      </c>
      <c r="U22" s="373"/>
      <c r="V22" s="389">
        <v>13</v>
      </c>
      <c r="W22" s="13"/>
      <c r="X22" s="5">
        <v>-0.28000000000000003</v>
      </c>
      <c r="Y22" s="2"/>
    </row>
    <row r="23" spans="1:25" s="157" customFormat="1" ht="18" customHeight="1" thickBot="1" x14ac:dyDescent="0.45">
      <c r="A23" s="145"/>
      <c r="B23" s="77" t="s">
        <v>171</v>
      </c>
      <c r="C23" s="395"/>
      <c r="D23" s="395"/>
      <c r="E23" s="373"/>
      <c r="F23" s="398">
        <v>-14</v>
      </c>
      <c r="G23" s="373"/>
      <c r="H23" s="398">
        <v>-68</v>
      </c>
      <c r="I23" s="373"/>
      <c r="J23" s="398">
        <v>272</v>
      </c>
      <c r="K23" s="373"/>
      <c r="L23" s="398">
        <v>-38</v>
      </c>
      <c r="M23" s="373"/>
      <c r="N23" s="398">
        <v>54</v>
      </c>
      <c r="O23" s="373"/>
      <c r="P23" s="40" t="s">
        <v>363</v>
      </c>
      <c r="Q23" s="373"/>
      <c r="R23" s="40" t="s">
        <v>363</v>
      </c>
      <c r="S23" s="42"/>
      <c r="T23" s="399">
        <v>-101</v>
      </c>
      <c r="U23" s="30"/>
      <c r="V23" s="399">
        <v>16</v>
      </c>
      <c r="W23" s="161"/>
      <c r="X23" s="369" t="s">
        <v>363</v>
      </c>
      <c r="Y23" s="145"/>
    </row>
    <row r="24" spans="1:25" ht="27.75" customHeight="1" thickTop="1" x14ac:dyDescent="0.4">
      <c r="A24" s="2"/>
      <c r="B24" s="206" t="s">
        <v>109</v>
      </c>
      <c r="C24" s="75"/>
      <c r="D24" s="75"/>
      <c r="E24" s="3"/>
      <c r="F24" s="400">
        <v>93</v>
      </c>
      <c r="G24" s="379"/>
      <c r="H24" s="400">
        <v>94</v>
      </c>
      <c r="I24" s="379"/>
      <c r="J24" s="400">
        <v>91</v>
      </c>
      <c r="K24" s="379"/>
      <c r="L24" s="400">
        <v>107</v>
      </c>
      <c r="M24" s="379"/>
      <c r="N24" s="400">
        <v>97</v>
      </c>
      <c r="O24" s="379"/>
      <c r="P24" s="16">
        <v>-0.09</v>
      </c>
      <c r="Q24" s="379"/>
      <c r="R24" s="16">
        <v>0.04</v>
      </c>
      <c r="S24" s="401"/>
      <c r="T24" s="400"/>
      <c r="U24" s="379"/>
      <c r="V24" s="400"/>
      <c r="W24" s="8"/>
      <c r="X24" s="5"/>
      <c r="Y24" s="2"/>
    </row>
    <row r="25" spans="1:25" ht="18" customHeight="1" x14ac:dyDescent="0.4">
      <c r="A25" s="2"/>
      <c r="B25" s="206" t="s">
        <v>44</v>
      </c>
      <c r="C25" s="75"/>
      <c r="D25" s="75"/>
      <c r="E25" s="3"/>
      <c r="F25" s="400">
        <v>94</v>
      </c>
      <c r="G25" s="379"/>
      <c r="H25" s="400">
        <v>97</v>
      </c>
      <c r="I25" s="379"/>
      <c r="J25" s="400">
        <v>89</v>
      </c>
      <c r="K25" s="379"/>
      <c r="L25" s="400">
        <v>99</v>
      </c>
      <c r="M25" s="379"/>
      <c r="N25" s="400">
        <v>98</v>
      </c>
      <c r="O25" s="379"/>
      <c r="P25" s="16">
        <v>-0.01</v>
      </c>
      <c r="Q25" s="379"/>
      <c r="R25" s="16">
        <v>0.04</v>
      </c>
      <c r="S25" s="401"/>
      <c r="T25" s="400">
        <v>94</v>
      </c>
      <c r="U25" s="379"/>
      <c r="V25" s="400">
        <v>99</v>
      </c>
      <c r="W25" s="8"/>
      <c r="X25" s="16">
        <v>0.05</v>
      </c>
      <c r="Y25" s="2"/>
    </row>
    <row r="26" spans="1:25" ht="18" customHeight="1" x14ac:dyDescent="0.4">
      <c r="A26" s="2"/>
      <c r="B26" s="206" t="s">
        <v>323</v>
      </c>
      <c r="C26" s="75"/>
      <c r="D26" s="75"/>
      <c r="E26" s="3"/>
      <c r="F26" s="260">
        <v>-5.9999999999999995E-4</v>
      </c>
      <c r="G26" s="4"/>
      <c r="H26" s="260">
        <v>-2.8E-3</v>
      </c>
      <c r="I26" s="4"/>
      <c r="J26" s="260">
        <v>1.21E-2</v>
      </c>
      <c r="K26" s="4"/>
      <c r="L26" s="260">
        <v>-1.6000000000000001E-3</v>
      </c>
      <c r="M26" s="4"/>
      <c r="N26" s="260">
        <v>2.2000000000000001E-3</v>
      </c>
      <c r="O26" s="4"/>
      <c r="P26" s="5"/>
      <c r="Q26" s="4"/>
      <c r="R26" s="5"/>
      <c r="S26" s="403"/>
      <c r="T26" s="260">
        <v>-2.2000000000000001E-3</v>
      </c>
      <c r="U26" s="260"/>
      <c r="V26" s="260">
        <v>2.9999999999999997E-4</v>
      </c>
      <c r="W26" s="260"/>
      <c r="X26" s="5"/>
      <c r="Y26" s="2"/>
    </row>
    <row r="27" spans="1:25" ht="18" customHeight="1" x14ac:dyDescent="0.4">
      <c r="A27" s="2"/>
      <c r="B27" s="206" t="s">
        <v>327</v>
      </c>
      <c r="C27" s="75"/>
      <c r="D27" s="75"/>
      <c r="E27" s="3"/>
      <c r="F27" s="156">
        <v>1.1399999999999999</v>
      </c>
      <c r="G27" s="4"/>
      <c r="H27" s="156">
        <v>0.93</v>
      </c>
      <c r="I27" s="4"/>
      <c r="J27" s="156">
        <v>1.01</v>
      </c>
      <c r="K27" s="4"/>
      <c r="L27" s="156">
        <v>1.27</v>
      </c>
      <c r="M27" s="4"/>
      <c r="N27" s="156">
        <v>0.9</v>
      </c>
      <c r="O27" s="4"/>
      <c r="P27" s="5"/>
      <c r="Q27" s="4"/>
      <c r="R27" s="5"/>
      <c r="S27" s="403"/>
      <c r="T27" s="156">
        <v>1.2</v>
      </c>
      <c r="U27" s="260"/>
      <c r="V27" s="156">
        <v>1.07</v>
      </c>
      <c r="W27" s="260"/>
      <c r="X27" s="5"/>
      <c r="Y27" s="2"/>
    </row>
    <row r="28" spans="1:25" ht="10.5" customHeight="1" x14ac:dyDescent="0.4">
      <c r="A28" s="2"/>
      <c r="B28" s="206"/>
      <c r="C28" s="75"/>
      <c r="D28" s="75"/>
      <c r="E28" s="3"/>
      <c r="F28" s="724"/>
      <c r="G28" s="4"/>
      <c r="H28" s="156"/>
      <c r="I28" s="4"/>
      <c r="J28" s="724"/>
      <c r="K28" s="4"/>
      <c r="L28" s="156"/>
      <c r="M28" s="4"/>
      <c r="N28" s="724"/>
      <c r="O28" s="4"/>
      <c r="P28" s="5"/>
      <c r="Q28" s="4"/>
      <c r="R28" s="5"/>
      <c r="S28" s="403"/>
      <c r="T28" s="156"/>
      <c r="U28" s="260"/>
      <c r="V28" s="156"/>
      <c r="W28" s="260"/>
      <c r="X28" s="5"/>
      <c r="Y28" s="2"/>
    </row>
    <row r="29" spans="1:25" ht="11.25" customHeight="1" x14ac:dyDescent="0.4">
      <c r="A29" s="2"/>
      <c r="B29" s="416"/>
      <c r="C29" s="14"/>
      <c r="D29" s="726"/>
      <c r="E29" s="9"/>
      <c r="F29" s="728"/>
      <c r="G29" s="158"/>
      <c r="H29" s="728"/>
      <c r="I29" s="713"/>
      <c r="J29" s="728"/>
      <c r="K29" s="728"/>
      <c r="L29" s="728"/>
      <c r="M29" s="158"/>
      <c r="N29" s="728"/>
      <c r="O29" s="158"/>
      <c r="P29" s="16"/>
      <c r="Q29" s="682"/>
      <c r="R29" s="16"/>
      <c r="S29" s="403"/>
      <c r="T29" s="682"/>
      <c r="U29" s="682"/>
      <c r="V29" s="682"/>
      <c r="W29" s="682"/>
      <c r="X29" s="682"/>
      <c r="Y29" s="682"/>
    </row>
    <row r="30" spans="1:25" ht="18" customHeight="1" x14ac:dyDescent="0.4">
      <c r="A30" s="2"/>
      <c r="B30" s="729" t="s">
        <v>597</v>
      </c>
      <c r="C30" s="727"/>
      <c r="D30" s="726"/>
      <c r="E30" s="440"/>
      <c r="F30" s="730"/>
      <c r="G30" s="8"/>
      <c r="H30" s="730"/>
      <c r="I30" s="713"/>
      <c r="J30" s="730"/>
      <c r="K30" s="8"/>
      <c r="L30" s="730"/>
      <c r="M30" s="9"/>
      <c r="N30" s="730"/>
      <c r="O30" s="8"/>
      <c r="P30" s="16"/>
      <c r="Q30" s="682"/>
      <c r="R30" s="16"/>
      <c r="S30" s="403"/>
      <c r="T30" s="682"/>
      <c r="U30" s="682"/>
      <c r="V30" s="682"/>
      <c r="W30" s="682"/>
      <c r="X30" s="682"/>
      <c r="Y30" s="682"/>
    </row>
    <row r="31" spans="1:25" ht="11.25" customHeight="1" x14ac:dyDescent="0.4">
      <c r="A31" s="2"/>
      <c r="B31" s="727"/>
      <c r="C31" s="727"/>
      <c r="D31" s="726"/>
      <c r="E31" s="440"/>
      <c r="F31" s="730"/>
      <c r="G31" s="8"/>
      <c r="H31" s="730"/>
      <c r="I31" s="713"/>
      <c r="J31" s="730"/>
      <c r="K31" s="8"/>
      <c r="L31" s="730"/>
      <c r="M31" s="9"/>
      <c r="N31" s="730"/>
      <c r="O31" s="8"/>
      <c r="P31" s="16"/>
      <c r="Q31" s="682"/>
      <c r="R31" s="16"/>
      <c r="S31" s="403"/>
      <c r="T31" s="682"/>
      <c r="U31" s="682"/>
      <c r="V31" s="682"/>
      <c r="W31" s="682"/>
      <c r="X31" s="682"/>
      <c r="Y31" s="682"/>
    </row>
    <row r="32" spans="1:25" ht="18" customHeight="1" x14ac:dyDescent="0.4">
      <c r="A32" s="2"/>
      <c r="B32" s="727" t="s">
        <v>112</v>
      </c>
      <c r="C32" s="726"/>
      <c r="D32" s="726"/>
      <c r="E32" s="440"/>
      <c r="F32" s="406">
        <v>18.399999999999999</v>
      </c>
      <c r="G32" s="38"/>
      <c r="H32" s="406">
        <v>17</v>
      </c>
      <c r="I32" s="713"/>
      <c r="J32" s="406">
        <v>15.9</v>
      </c>
      <c r="K32" s="158"/>
      <c r="L32" s="406">
        <v>13.6</v>
      </c>
      <c r="M32" s="158"/>
      <c r="N32" s="406">
        <v>12.3</v>
      </c>
      <c r="O32" s="38"/>
      <c r="P32" s="16">
        <v>-0.1</v>
      </c>
      <c r="Q32" s="682"/>
      <c r="R32" s="16">
        <v>-0.33</v>
      </c>
      <c r="S32" s="403"/>
      <c r="T32" s="313"/>
      <c r="U32" s="162"/>
      <c r="V32" s="313"/>
      <c r="W32" s="682"/>
      <c r="X32" s="682"/>
      <c r="Y32" s="682"/>
    </row>
    <row r="33" spans="1:25" ht="18" customHeight="1" x14ac:dyDescent="0.4">
      <c r="A33" s="2"/>
      <c r="B33" s="416" t="s">
        <v>113</v>
      </c>
      <c r="C33" s="726"/>
      <c r="D33" s="726"/>
      <c r="E33" s="440"/>
      <c r="F33" s="406">
        <v>17.600000000000001</v>
      </c>
      <c r="G33" s="38"/>
      <c r="H33" s="406">
        <v>16.399999999999999</v>
      </c>
      <c r="I33" s="713"/>
      <c r="J33" s="406">
        <v>15.3</v>
      </c>
      <c r="K33" s="158"/>
      <c r="L33" s="406">
        <v>12.6</v>
      </c>
      <c r="M33" s="158"/>
      <c r="N33" s="406">
        <v>11.6</v>
      </c>
      <c r="O33" s="38"/>
      <c r="P33" s="16">
        <v>-0.08</v>
      </c>
      <c r="Q33" s="682"/>
      <c r="R33" s="16">
        <v>-0.34</v>
      </c>
      <c r="S33" s="403"/>
      <c r="T33" s="682"/>
      <c r="U33" s="682"/>
      <c r="V33" s="682"/>
      <c r="W33" s="682"/>
      <c r="X33" s="682"/>
      <c r="Y33" s="682"/>
    </row>
    <row r="34" spans="1:25" ht="18" customHeight="1" x14ac:dyDescent="0.4">
      <c r="A34" s="2"/>
      <c r="B34" s="416" t="s">
        <v>176</v>
      </c>
      <c r="C34" s="726"/>
      <c r="D34" s="726"/>
      <c r="E34" s="440"/>
      <c r="F34" s="18">
        <v>148</v>
      </c>
      <c r="G34" s="9"/>
      <c r="H34" s="18">
        <v>154</v>
      </c>
      <c r="I34" s="713"/>
      <c r="J34" s="18">
        <v>137</v>
      </c>
      <c r="K34" s="731"/>
      <c r="L34" s="18">
        <v>104</v>
      </c>
      <c r="M34" s="9"/>
      <c r="N34" s="18">
        <v>81</v>
      </c>
      <c r="O34" s="9"/>
      <c r="P34" s="16">
        <v>-0.22</v>
      </c>
      <c r="Q34" s="682"/>
      <c r="R34" s="16">
        <v>-0.45</v>
      </c>
      <c r="S34" s="403"/>
      <c r="T34" s="682"/>
      <c r="U34" s="682"/>
      <c r="V34" s="682"/>
      <c r="W34" s="682"/>
      <c r="X34" s="682"/>
      <c r="Y34" s="682"/>
    </row>
    <row r="35" spans="1:25" ht="18" customHeight="1" x14ac:dyDescent="0.4">
      <c r="A35" s="2"/>
      <c r="B35" s="9"/>
      <c r="C35" s="2"/>
      <c r="D35" s="9" t="s">
        <v>117</v>
      </c>
      <c r="E35" s="9"/>
      <c r="F35" s="260">
        <v>3.2300000000000002E-2</v>
      </c>
      <c r="G35" s="4"/>
      <c r="H35" s="260">
        <v>3.5900000000000001E-2</v>
      </c>
      <c r="I35" s="4"/>
      <c r="J35" s="260">
        <v>3.4200000000000001E-2</v>
      </c>
      <c r="K35" s="732"/>
      <c r="L35" s="260">
        <v>3.1E-2</v>
      </c>
      <c r="M35" s="4"/>
      <c r="N35" s="260">
        <v>2.64E-2</v>
      </c>
      <c r="O35" s="4"/>
      <c r="P35" s="16"/>
      <c r="Q35" s="4"/>
      <c r="R35" s="16"/>
      <c r="S35" s="403"/>
      <c r="T35" s="154"/>
      <c r="U35" s="154"/>
      <c r="V35" s="154"/>
      <c r="W35" s="2"/>
      <c r="X35" s="2"/>
      <c r="Y35" s="2"/>
    </row>
    <row r="36" spans="1:25" ht="18" customHeight="1" x14ac:dyDescent="0.4">
      <c r="A36" s="2"/>
      <c r="B36" s="416" t="s">
        <v>201</v>
      </c>
      <c r="C36" s="726"/>
      <c r="D36" s="726"/>
      <c r="E36" s="440"/>
      <c r="F36" s="18">
        <v>-39</v>
      </c>
      <c r="G36" s="9"/>
      <c r="H36" s="18">
        <v>12</v>
      </c>
      <c r="I36" s="713"/>
      <c r="J36" s="18">
        <v>0</v>
      </c>
      <c r="K36" s="158"/>
      <c r="L36" s="18">
        <v>1</v>
      </c>
      <c r="M36" s="9"/>
      <c r="N36" s="18">
        <v>4</v>
      </c>
      <c r="O36" s="9"/>
      <c r="P36" s="16" t="s">
        <v>363</v>
      </c>
      <c r="Q36" s="682"/>
      <c r="R36" s="16" t="s">
        <v>363</v>
      </c>
      <c r="S36" s="403"/>
      <c r="T36" s="85"/>
      <c r="U36" s="118"/>
      <c r="V36" s="85"/>
      <c r="W36" s="682"/>
      <c r="X36" s="682"/>
      <c r="Y36" s="682"/>
    </row>
    <row r="37" spans="1:25" ht="18" customHeight="1" x14ac:dyDescent="0.4">
      <c r="A37" s="2"/>
      <c r="B37" s="416"/>
      <c r="C37" s="14" t="s">
        <v>117</v>
      </c>
      <c r="D37" s="13"/>
      <c r="E37" s="2"/>
      <c r="F37" s="260">
        <v>-8.5000000000000006E-3</v>
      </c>
      <c r="G37" s="9"/>
      <c r="H37" s="260">
        <v>2.8E-3</v>
      </c>
      <c r="I37" s="713"/>
      <c r="J37" s="260">
        <v>0</v>
      </c>
      <c r="K37" s="728"/>
      <c r="L37" s="260">
        <v>2.9999999999999997E-4</v>
      </c>
      <c r="M37" s="158"/>
      <c r="N37" s="260">
        <v>1.2999999999999999E-3</v>
      </c>
      <c r="O37" s="9"/>
      <c r="P37" s="16"/>
      <c r="Q37" s="682"/>
      <c r="R37" s="16"/>
      <c r="S37" s="403"/>
      <c r="T37" s="567"/>
      <c r="U37" s="567"/>
      <c r="V37" s="567"/>
      <c r="W37" s="682"/>
      <c r="X37" s="682"/>
      <c r="Y37" s="682"/>
    </row>
    <row r="38" spans="1:25" ht="18" customHeight="1" x14ac:dyDescent="0.4">
      <c r="A38" s="2"/>
      <c r="B38" s="416" t="s">
        <v>480</v>
      </c>
      <c r="C38" s="726"/>
      <c r="D38" s="726"/>
      <c r="E38" s="440"/>
      <c r="F38" s="18">
        <v>415</v>
      </c>
      <c r="G38" s="9"/>
      <c r="H38" s="18">
        <v>401</v>
      </c>
      <c r="I38" s="713"/>
      <c r="J38" s="18">
        <v>382</v>
      </c>
      <c r="K38" s="158"/>
      <c r="L38" s="18">
        <v>354</v>
      </c>
      <c r="M38" s="158"/>
      <c r="N38" s="18">
        <v>327</v>
      </c>
      <c r="O38" s="9"/>
      <c r="P38" s="16">
        <v>-0.08</v>
      </c>
      <c r="Q38" s="682"/>
      <c r="R38" s="16">
        <v>-0.21</v>
      </c>
      <c r="S38" s="403"/>
      <c r="T38" s="682"/>
      <c r="U38" s="682"/>
      <c r="V38" s="682"/>
      <c r="W38" s="682"/>
      <c r="X38" s="682"/>
      <c r="Y38" s="682"/>
    </row>
    <row r="39" spans="1:25" ht="18" customHeight="1" x14ac:dyDescent="0.4">
      <c r="A39" s="2"/>
      <c r="B39" s="416"/>
      <c r="C39" s="14" t="s">
        <v>116</v>
      </c>
      <c r="D39" s="726"/>
      <c r="E39" s="440"/>
      <c r="F39" s="417">
        <v>2.4899999999999999E-2</v>
      </c>
      <c r="G39" s="9"/>
      <c r="H39" s="417">
        <v>2.5700000000000001E-2</v>
      </c>
      <c r="I39" s="713"/>
      <c r="J39" s="417">
        <v>2.6200000000000001E-2</v>
      </c>
      <c r="K39" s="728"/>
      <c r="L39" s="417">
        <v>2.9700000000000001E-2</v>
      </c>
      <c r="M39" s="158"/>
      <c r="N39" s="417">
        <v>0.03</v>
      </c>
      <c r="O39" s="9"/>
      <c r="P39" s="16"/>
      <c r="Q39" s="682"/>
      <c r="R39" s="16"/>
      <c r="S39" s="403"/>
      <c r="T39" s="682"/>
      <c r="U39" s="682"/>
      <c r="V39" s="682"/>
      <c r="W39" s="682"/>
      <c r="X39" s="682"/>
      <c r="Y39" s="682"/>
    </row>
    <row r="40" spans="1:25" ht="18" customHeight="1" x14ac:dyDescent="0.4">
      <c r="A40" s="2"/>
      <c r="B40" s="416" t="s">
        <v>481</v>
      </c>
      <c r="C40" s="726"/>
      <c r="D40" s="726"/>
      <c r="E40" s="440"/>
      <c r="F40" s="18">
        <v>355</v>
      </c>
      <c r="G40" s="9"/>
      <c r="H40" s="18">
        <v>422</v>
      </c>
      <c r="I40" s="713"/>
      <c r="J40" s="18">
        <v>362</v>
      </c>
      <c r="K40" s="158"/>
      <c r="L40" s="18">
        <v>348</v>
      </c>
      <c r="M40" s="158"/>
      <c r="N40" s="18">
        <v>334</v>
      </c>
      <c r="O40" s="9"/>
      <c r="P40" s="16">
        <v>-0.04</v>
      </c>
      <c r="Q40" s="682"/>
      <c r="R40" s="16">
        <v>-0.06</v>
      </c>
      <c r="S40" s="403"/>
      <c r="T40" s="682"/>
      <c r="U40" s="682"/>
      <c r="V40" s="682"/>
      <c r="W40" s="682"/>
      <c r="X40" s="682"/>
      <c r="Y40" s="682"/>
    </row>
    <row r="41" spans="1:25" ht="18" customHeight="1" x14ac:dyDescent="0.4">
      <c r="A41" s="2"/>
      <c r="B41" s="416"/>
      <c r="C41" s="14" t="s">
        <v>116</v>
      </c>
      <c r="D41" s="726"/>
      <c r="E41" s="440"/>
      <c r="F41" s="417">
        <v>2.1299999999999999E-2</v>
      </c>
      <c r="G41" s="417"/>
      <c r="H41" s="417">
        <v>2.7099999999999999E-2</v>
      </c>
      <c r="I41" s="713"/>
      <c r="J41" s="417">
        <v>2.4799999999999999E-2</v>
      </c>
      <c r="K41" s="728"/>
      <c r="L41" s="417">
        <v>2.92E-2</v>
      </c>
      <c r="M41" s="158"/>
      <c r="N41" s="417">
        <v>3.0599999999999999E-2</v>
      </c>
      <c r="O41" s="417"/>
      <c r="P41" s="16"/>
      <c r="Q41" s="682"/>
      <c r="R41" s="16"/>
      <c r="S41" s="682"/>
      <c r="T41" s="682"/>
      <c r="U41" s="682"/>
      <c r="V41" s="682"/>
      <c r="W41" s="682"/>
      <c r="X41" s="682"/>
      <c r="Y41" s="682"/>
    </row>
    <row r="42" spans="1:25" ht="11.25" customHeight="1" x14ac:dyDescent="0.4">
      <c r="A42" s="2"/>
      <c r="B42" s="727"/>
      <c r="C42" s="727"/>
      <c r="D42" s="726"/>
      <c r="E42" s="440"/>
      <c r="F42" s="733"/>
      <c r="G42" s="8"/>
      <c r="H42" s="733"/>
      <c r="I42" s="713"/>
      <c r="J42" s="733"/>
      <c r="K42" s="8"/>
      <c r="L42" s="733"/>
      <c r="M42" s="9"/>
      <c r="N42" s="733"/>
      <c r="O42" s="8"/>
      <c r="P42" s="16"/>
      <c r="Q42" s="682"/>
      <c r="R42" s="16"/>
      <c r="S42" s="682"/>
      <c r="T42" s="682"/>
      <c r="U42" s="682"/>
      <c r="V42" s="682"/>
      <c r="W42" s="682"/>
      <c r="X42" s="682"/>
      <c r="Y42" s="682"/>
    </row>
    <row r="43" spans="1:25" ht="18" customHeight="1" x14ac:dyDescent="0.4">
      <c r="A43" s="2"/>
      <c r="B43" s="418" t="s">
        <v>104</v>
      </c>
      <c r="C43" s="2" t="s">
        <v>570</v>
      </c>
      <c r="D43" s="726"/>
      <c r="E43" s="440"/>
      <c r="F43" s="733"/>
      <c r="G43" s="8"/>
      <c r="H43" s="733"/>
      <c r="I43" s="713"/>
      <c r="J43" s="733"/>
      <c r="K43" s="8"/>
      <c r="L43" s="733"/>
      <c r="M43" s="9"/>
      <c r="N43" s="733"/>
      <c r="O43" s="8"/>
      <c r="P43" s="16"/>
      <c r="Q43" s="682"/>
      <c r="R43" s="16"/>
      <c r="S43" s="682"/>
      <c r="T43" s="682"/>
      <c r="U43" s="682"/>
      <c r="V43" s="682"/>
      <c r="W43" s="682"/>
      <c r="X43" s="682"/>
      <c r="Y43" s="682"/>
    </row>
    <row r="44" spans="1:25" ht="18" customHeight="1" x14ac:dyDescent="0.4">
      <c r="A44" s="2"/>
      <c r="B44" s="418"/>
      <c r="C44" s="2" t="s">
        <v>571</v>
      </c>
      <c r="D44" s="726"/>
      <c r="E44" s="440"/>
      <c r="F44" s="733"/>
      <c r="G44" s="8"/>
      <c r="H44" s="733"/>
      <c r="I44" s="713"/>
      <c r="J44" s="733"/>
      <c r="K44" s="8"/>
      <c r="L44" s="733"/>
      <c r="M44" s="9"/>
      <c r="N44" s="733"/>
      <c r="O44" s="8"/>
      <c r="P44" s="16"/>
      <c r="Q44" s="682"/>
      <c r="R44" s="16"/>
      <c r="S44" s="682"/>
      <c r="T44" s="682"/>
      <c r="U44" s="682"/>
      <c r="V44" s="682"/>
      <c r="W44" s="682"/>
      <c r="X44" s="682"/>
      <c r="Y44" s="682"/>
    </row>
    <row r="45" spans="1:25" ht="18" customHeight="1" x14ac:dyDescent="0.4">
      <c r="A45" s="2"/>
      <c r="B45" s="418"/>
      <c r="C45" s="2" t="s">
        <v>613</v>
      </c>
      <c r="D45" s="726"/>
      <c r="E45" s="440"/>
      <c r="F45" s="733"/>
      <c r="G45" s="8"/>
      <c r="H45" s="733"/>
      <c r="I45" s="713"/>
      <c r="J45" s="733"/>
      <c r="K45" s="8"/>
      <c r="L45" s="733"/>
      <c r="M45" s="9"/>
      <c r="N45" s="733"/>
      <c r="O45" s="8"/>
      <c r="P45" s="16"/>
      <c r="Q45" s="682"/>
      <c r="R45" s="16"/>
      <c r="S45" s="682"/>
      <c r="T45" s="682"/>
      <c r="U45" s="682"/>
      <c r="V45" s="682"/>
      <c r="W45" s="682"/>
      <c r="X45" s="682"/>
      <c r="Y45" s="682"/>
    </row>
    <row r="46" spans="1:25" s="21" customFormat="1" ht="18" customHeight="1" x14ac:dyDescent="0.35">
      <c r="A46" s="13"/>
      <c r="B46" s="418" t="s">
        <v>105</v>
      </c>
      <c r="C46" s="8" t="s">
        <v>575</v>
      </c>
      <c r="D46" s="518"/>
      <c r="E46" s="406"/>
      <c r="F46" s="420"/>
      <c r="G46" s="367"/>
      <c r="H46" s="421"/>
      <c r="I46" s="367"/>
      <c r="J46" s="420"/>
      <c r="K46" s="98"/>
      <c r="L46" s="420"/>
      <c r="M46" s="367"/>
      <c r="N46" s="420"/>
      <c r="O46" s="367"/>
      <c r="P46" s="5"/>
      <c r="Q46" s="367"/>
      <c r="R46" s="5"/>
      <c r="S46" s="406"/>
      <c r="T46" s="420"/>
      <c r="U46" s="98"/>
      <c r="V46" s="420"/>
      <c r="W46" s="420"/>
      <c r="X46" s="420"/>
      <c r="Y46" s="13"/>
    </row>
    <row r="47" spans="1:25" s="21" customFormat="1" ht="18" customHeight="1" x14ac:dyDescent="0.35">
      <c r="A47" s="13"/>
      <c r="B47" s="418"/>
      <c r="C47" s="446" t="s">
        <v>594</v>
      </c>
      <c r="D47" s="518"/>
      <c r="E47" s="406"/>
      <c r="F47" s="420"/>
      <c r="G47" s="367"/>
      <c r="H47" s="421"/>
      <c r="I47" s="367"/>
      <c r="J47" s="420"/>
      <c r="K47" s="98"/>
      <c r="L47" s="420"/>
      <c r="M47" s="367"/>
      <c r="N47" s="420"/>
      <c r="O47" s="367"/>
      <c r="P47" s="5"/>
      <c r="Q47" s="367"/>
      <c r="R47" s="5"/>
      <c r="S47" s="406"/>
      <c r="T47" s="420"/>
      <c r="U47" s="98"/>
      <c r="V47" s="420"/>
      <c r="W47" s="420"/>
      <c r="X47" s="420"/>
      <c r="Y47" s="13"/>
    </row>
    <row r="48" spans="1:25" s="21" customFormat="1" ht="18" customHeight="1" x14ac:dyDescent="0.35">
      <c r="A48" s="13"/>
      <c r="B48" s="418" t="s">
        <v>200</v>
      </c>
      <c r="C48" s="8" t="s">
        <v>333</v>
      </c>
      <c r="D48" s="8"/>
      <c r="E48" s="406"/>
      <c r="F48" s="420"/>
      <c r="G48" s="367"/>
      <c r="H48" s="421"/>
      <c r="I48" s="367"/>
      <c r="J48" s="420"/>
      <c r="K48" s="98"/>
      <c r="L48" s="420"/>
      <c r="M48" s="367"/>
      <c r="N48" s="420"/>
      <c r="O48" s="367"/>
      <c r="P48" s="5"/>
      <c r="Q48" s="367"/>
      <c r="R48" s="5"/>
      <c r="S48" s="406"/>
      <c r="T48" s="420"/>
      <c r="U48" s="98"/>
      <c r="V48" s="420"/>
      <c r="W48" s="420"/>
      <c r="X48" s="420"/>
      <c r="Y48" s="13"/>
    </row>
    <row r="49" spans="1:25" ht="18" customHeight="1" x14ac:dyDescent="0.4">
      <c r="A49" s="2"/>
      <c r="B49" s="615"/>
      <c r="C49" s="8" t="s">
        <v>309</v>
      </c>
      <c r="D49" s="8"/>
      <c r="E49" s="440"/>
      <c r="F49" s="730"/>
      <c r="G49" s="2"/>
      <c r="H49" s="730"/>
      <c r="I49" s="682"/>
      <c r="J49" s="730"/>
      <c r="K49" s="733"/>
      <c r="L49" s="730"/>
      <c r="M49" s="141"/>
      <c r="N49" s="730"/>
      <c r="O49" s="2"/>
      <c r="P49" s="16"/>
      <c r="Q49" s="119"/>
      <c r="R49" s="16"/>
      <c r="S49" s="119"/>
      <c r="T49" s="119"/>
      <c r="U49" s="119"/>
      <c r="V49" s="119"/>
      <c r="W49" s="119"/>
      <c r="X49" s="119"/>
      <c r="Y49" s="119"/>
    </row>
    <row r="50" spans="1:25" ht="18" customHeight="1" x14ac:dyDescent="0.4">
      <c r="A50" s="2"/>
      <c r="B50" s="615"/>
      <c r="C50" s="734"/>
      <c r="D50" s="8" t="s">
        <v>629</v>
      </c>
      <c r="E50" s="440"/>
      <c r="F50" s="730"/>
      <c r="G50" s="2"/>
      <c r="H50" s="730"/>
      <c r="I50" s="682"/>
      <c r="J50" s="730"/>
      <c r="K50" s="733"/>
      <c r="L50" s="730"/>
      <c r="M50" s="141"/>
      <c r="N50" s="730"/>
      <c r="O50" s="2"/>
      <c r="P50" s="16"/>
      <c r="Q50" s="119"/>
      <c r="R50" s="16"/>
      <c r="S50" s="119"/>
      <c r="T50" s="119"/>
      <c r="U50" s="119"/>
      <c r="V50" s="119"/>
      <c r="W50" s="119"/>
      <c r="X50" s="119"/>
      <c r="Y50" s="119"/>
    </row>
    <row r="51" spans="1:25" ht="18" customHeight="1" x14ac:dyDescent="0.4">
      <c r="A51" s="2"/>
      <c r="B51" s="615"/>
      <c r="C51" s="734"/>
      <c r="D51" s="735" t="s">
        <v>635</v>
      </c>
      <c r="E51" s="440"/>
      <c r="F51" s="730"/>
      <c r="G51" s="2"/>
      <c r="H51" s="730"/>
      <c r="I51" s="682"/>
      <c r="J51" s="730"/>
      <c r="K51" s="733"/>
      <c r="L51" s="730"/>
      <c r="M51" s="141"/>
      <c r="N51" s="730"/>
      <c r="O51" s="2"/>
      <c r="P51" s="16"/>
      <c r="Q51" s="119"/>
      <c r="R51" s="16"/>
      <c r="S51" s="119"/>
      <c r="T51" s="119"/>
      <c r="U51" s="119"/>
      <c r="V51" s="119"/>
      <c r="W51" s="119"/>
      <c r="X51" s="119"/>
      <c r="Y51" s="119"/>
    </row>
    <row r="52" spans="1:25" ht="18" customHeight="1" x14ac:dyDescent="0.4">
      <c r="A52" s="2"/>
      <c r="B52" s="615"/>
      <c r="C52" s="542"/>
      <c r="D52" s="735" t="s">
        <v>628</v>
      </c>
      <c r="E52" s="440"/>
      <c r="F52" s="730"/>
      <c r="G52" s="2"/>
      <c r="H52" s="730"/>
      <c r="I52" s="682"/>
      <c r="J52" s="730"/>
      <c r="K52" s="733"/>
      <c r="L52" s="730"/>
      <c r="M52" s="141"/>
      <c r="N52" s="730"/>
      <c r="O52" s="2"/>
      <c r="P52" s="16"/>
      <c r="Q52" s="119"/>
      <c r="R52" s="16"/>
      <c r="S52" s="119"/>
      <c r="T52" s="119"/>
      <c r="U52" s="119"/>
      <c r="V52" s="119"/>
      <c r="W52" s="119"/>
      <c r="X52" s="119"/>
      <c r="Y52" s="119"/>
    </row>
    <row r="53" spans="1:25" ht="11.25" customHeight="1" x14ac:dyDescent="0.4">
      <c r="A53" s="2"/>
      <c r="B53" s="615"/>
      <c r="C53" s="542"/>
      <c r="D53" s="2"/>
      <c r="E53" s="440"/>
      <c r="F53" s="730"/>
      <c r="G53" s="2"/>
      <c r="H53" s="730"/>
      <c r="I53" s="682"/>
      <c r="J53" s="730"/>
      <c r="K53" s="733"/>
      <c r="L53" s="730"/>
      <c r="M53" s="141"/>
      <c r="N53" s="730"/>
      <c r="O53" s="2"/>
      <c r="P53" s="16"/>
      <c r="Q53" s="119"/>
      <c r="R53" s="16"/>
      <c r="S53" s="119"/>
      <c r="T53" s="119"/>
      <c r="U53" s="119"/>
      <c r="V53" s="119"/>
      <c r="W53" s="119"/>
      <c r="X53" s="119"/>
      <c r="Y53" s="119"/>
    </row>
    <row r="54" spans="1:25" ht="18" customHeight="1" x14ac:dyDescent="0.4">
      <c r="A54" s="2"/>
      <c r="B54" s="615"/>
      <c r="C54" s="542"/>
      <c r="D54" s="8" t="s">
        <v>630</v>
      </c>
      <c r="E54" s="440"/>
      <c r="F54" s="730"/>
      <c r="G54" s="2"/>
      <c r="H54" s="730"/>
      <c r="I54" s="682"/>
      <c r="J54" s="730"/>
      <c r="K54" s="733"/>
      <c r="L54" s="730"/>
      <c r="M54" s="141"/>
      <c r="N54" s="730"/>
      <c r="O54" s="2"/>
      <c r="P54" s="16"/>
      <c r="Q54" s="119"/>
      <c r="R54" s="16"/>
      <c r="S54" s="119"/>
      <c r="T54" s="119"/>
      <c r="U54" s="119"/>
      <c r="V54" s="119"/>
      <c r="W54" s="119"/>
      <c r="X54" s="119"/>
      <c r="Y54" s="119"/>
    </row>
    <row r="55" spans="1:25" ht="18" customHeight="1" x14ac:dyDescent="0.4">
      <c r="A55" s="2"/>
      <c r="B55" s="615"/>
      <c r="C55" s="542"/>
      <c r="D55" s="735" t="s">
        <v>631</v>
      </c>
      <c r="E55" s="440"/>
      <c r="F55" s="730"/>
      <c r="G55" s="2"/>
      <c r="H55" s="730"/>
      <c r="I55" s="682"/>
      <c r="J55" s="730"/>
      <c r="K55" s="733"/>
      <c r="L55" s="730"/>
      <c r="M55" s="141"/>
      <c r="N55" s="730"/>
      <c r="O55" s="2"/>
      <c r="P55" s="16"/>
      <c r="Q55" s="119"/>
      <c r="R55" s="16"/>
      <c r="S55" s="119"/>
      <c r="T55" s="119"/>
      <c r="U55" s="119"/>
      <c r="V55" s="119"/>
      <c r="W55" s="119"/>
      <c r="X55" s="119"/>
      <c r="Y55" s="119"/>
    </row>
    <row r="56" spans="1:25" ht="16.5" customHeight="1" x14ac:dyDescent="0.4">
      <c r="A56" s="2"/>
      <c r="B56" s="615"/>
      <c r="C56" s="206"/>
      <c r="D56" s="8" t="s">
        <v>628</v>
      </c>
      <c r="E56" s="440"/>
      <c r="F56" s="730"/>
      <c r="G56" s="2"/>
      <c r="H56" s="730"/>
      <c r="I56" s="682"/>
      <c r="J56" s="730"/>
      <c r="K56" s="733"/>
      <c r="L56" s="730"/>
      <c r="M56" s="141"/>
      <c r="N56" s="730"/>
      <c r="O56" s="2"/>
      <c r="P56" s="16"/>
      <c r="Q56" s="119"/>
      <c r="R56" s="16"/>
      <c r="S56" s="119"/>
      <c r="T56" s="119"/>
      <c r="U56" s="119"/>
      <c r="V56" s="119"/>
      <c r="W56" s="119"/>
      <c r="X56" s="119"/>
      <c r="Y56" s="119"/>
    </row>
    <row r="57" spans="1:25" ht="9.75" customHeight="1" x14ac:dyDescent="0.4">
      <c r="A57" s="2"/>
      <c r="B57" s="615"/>
      <c r="C57" s="206"/>
      <c r="D57" s="8"/>
      <c r="E57" s="440"/>
      <c r="F57" s="730"/>
      <c r="G57" s="2"/>
      <c r="H57" s="730"/>
      <c r="I57" s="682"/>
      <c r="J57" s="730"/>
      <c r="K57" s="733"/>
      <c r="L57" s="730"/>
      <c r="M57" s="141"/>
      <c r="N57" s="730"/>
      <c r="O57" s="2"/>
      <c r="P57" s="16"/>
      <c r="Q57" s="119"/>
      <c r="R57" s="16"/>
      <c r="S57" s="119"/>
      <c r="T57" s="119"/>
      <c r="U57" s="119"/>
      <c r="V57" s="119"/>
      <c r="W57" s="119"/>
      <c r="X57" s="119"/>
      <c r="Y57" s="119"/>
    </row>
    <row r="58" spans="1:25" ht="18" customHeight="1" x14ac:dyDescent="0.35">
      <c r="A58" s="2"/>
      <c r="B58" s="2" t="s">
        <v>386</v>
      </c>
      <c r="C58" s="13"/>
      <c r="D58" s="2"/>
      <c r="E58" s="2"/>
      <c r="F58" s="141"/>
      <c r="G58" s="141"/>
      <c r="H58" s="736"/>
      <c r="I58" s="141"/>
      <c r="J58" s="141"/>
      <c r="K58" s="141"/>
      <c r="L58" s="2"/>
      <c r="M58" s="141"/>
      <c r="N58" s="141"/>
      <c r="O58" s="141"/>
      <c r="P58" s="16"/>
      <c r="Q58" s="141"/>
      <c r="R58" s="142"/>
      <c r="S58" s="143"/>
      <c r="T58" s="2"/>
      <c r="U58" s="2"/>
      <c r="V58" s="2"/>
      <c r="W58" s="2"/>
      <c r="X58" s="2"/>
      <c r="Y58" s="2"/>
    </row>
    <row r="59" spans="1:25" ht="18" customHeight="1" x14ac:dyDescent="0.35">
      <c r="A59" s="2"/>
      <c r="B59" s="2" t="s">
        <v>222</v>
      </c>
      <c r="C59" s="2"/>
      <c r="D59" s="2"/>
      <c r="E59" s="2"/>
      <c r="F59" s="141"/>
      <c r="G59" s="141"/>
      <c r="H59" s="141"/>
      <c r="I59" s="141"/>
      <c r="J59" s="141"/>
      <c r="K59" s="141"/>
      <c r="L59" s="2"/>
      <c r="M59" s="141"/>
      <c r="N59" s="141"/>
      <c r="O59" s="141"/>
      <c r="P59" s="16"/>
      <c r="Q59" s="141"/>
      <c r="R59" s="142"/>
      <c r="S59" s="143"/>
      <c r="T59" s="2"/>
      <c r="U59" s="2"/>
      <c r="V59" s="2"/>
      <c r="W59" s="2"/>
      <c r="X59" s="2"/>
      <c r="Y59" s="2"/>
    </row>
    <row r="60" spans="1:25" ht="18" customHeight="1" x14ac:dyDescent="0.35">
      <c r="A60" s="2"/>
      <c r="B60" s="2"/>
      <c r="C60" s="2"/>
      <c r="D60" s="2"/>
      <c r="E60" s="2"/>
      <c r="F60" s="141"/>
      <c r="G60" s="141"/>
      <c r="H60" s="141"/>
      <c r="I60" s="141"/>
      <c r="J60" s="141"/>
      <c r="K60" s="141"/>
      <c r="L60" s="2"/>
      <c r="M60" s="141"/>
      <c r="N60" s="141"/>
      <c r="O60" s="141"/>
      <c r="P60" s="16"/>
      <c r="Q60" s="141"/>
      <c r="R60" s="142"/>
      <c r="S60" s="143"/>
      <c r="T60" s="2"/>
      <c r="U60" s="2"/>
      <c r="V60" s="2"/>
      <c r="W60" s="2"/>
      <c r="X60" s="2"/>
      <c r="Y60" s="2"/>
    </row>
  </sheetData>
  <mergeCells count="2">
    <mergeCell ref="P5:R5"/>
    <mergeCell ref="P6:R6"/>
  </mergeCells>
  <conditionalFormatting sqref="N9:N38">
    <cfRule type="expression" dxfId="15" priority="3">
      <formula>ABS((N9-AVERAGE(F9:N9))/_xlfn.STDEV.S(F9:N9))&gt;#REF!</formula>
    </cfRule>
  </conditionalFormatting>
  <conditionalFormatting sqref="P9:R41 X9:X41">
    <cfRule type="expression" dxfId="14" priority="2">
      <formula>ABS(P9)&gt;#REF!</formula>
    </cfRule>
  </conditionalFormatting>
  <pageMargins left="0" right="0" top="0.06" bottom="0.06" header="0" footer="0"/>
  <pageSetup scale="41" orientation="landscape" r:id="rId1"/>
  <headerFooter alignWithMargins="0">
    <oddFooter>&amp;R&amp;"Times New Roman,Bold"&amp;18Page 17</oddFooter>
  </headerFooter>
  <rowBreaks count="1" manualBreakCount="1">
    <brk id="59" max="5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0EDB3-C34E-4042-87A5-E9F396024DBE}">
  <sheetPr codeName="Sheet42">
    <tabColor theme="0" tint="-0.14999847407452621"/>
  </sheetPr>
  <dimension ref="A1:AB53"/>
  <sheetViews>
    <sheetView showGridLines="0" zoomScaleNormal="10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21" customWidth="1"/>
    <col min="4" max="4" width="100.796875" style="21" customWidth="1"/>
    <col min="5" max="6" width="2.796875" style="21" customWidth="1"/>
    <col min="7" max="7" width="20.796875" style="21" customWidth="1"/>
    <col min="8" max="8" width="2.796875" style="21" customWidth="1"/>
    <col min="9" max="9" width="20.796875" style="21" customWidth="1"/>
    <col min="10" max="10" width="2.796875" style="21" customWidth="1"/>
    <col min="11" max="11" width="20.796875" style="21" customWidth="1"/>
    <col min="12" max="12" width="2.796875" style="21" customWidth="1"/>
    <col min="13" max="13" width="4" style="21" customWidth="1"/>
    <col min="14" max="14" width="2.796875" style="21" customWidth="1"/>
    <col min="15" max="15" width="20.796875" style="21" customWidth="1"/>
    <col min="16" max="16" width="2.796875" style="21" customWidth="1"/>
    <col min="17" max="17" width="20.796875" style="21" customWidth="1"/>
    <col min="18" max="18" width="2.796875" style="21" customWidth="1"/>
    <col min="19" max="19" width="20.796875" style="21" customWidth="1"/>
    <col min="20" max="20" width="2.796875" style="21" customWidth="1"/>
    <col min="21" max="21" width="1.796875" style="21" customWidth="1"/>
    <col min="22" max="22" width="18.796875" style="21" customWidth="1"/>
    <col min="23" max="23" width="6.796875" style="21" customWidth="1"/>
    <col min="24" max="24" width="18.796875" style="21" customWidth="1"/>
    <col min="25" max="25" width="6.796875" style="21" customWidth="1"/>
    <col min="26" max="26" width="18.796875" style="21" customWidth="1"/>
    <col min="27" max="27" width="2.796875" style="21" customWidth="1"/>
    <col min="28" max="28" width="6.796875" style="21" customWidth="1"/>
    <col min="29" max="16384" width="9.296875" style="21"/>
  </cols>
  <sheetData>
    <row r="1" spans="1:28" ht="18" customHeight="1" x14ac:dyDescent="0.35">
      <c r="A1" s="264" t="s">
        <v>46</v>
      </c>
      <c r="B1" s="70"/>
      <c r="C1" s="20"/>
      <c r="D1" s="167"/>
      <c r="E1" s="20"/>
      <c r="F1" s="265"/>
      <c r="G1" s="265"/>
      <c r="H1" s="265"/>
      <c r="I1" s="265"/>
      <c r="J1" s="265"/>
      <c r="K1" s="265"/>
      <c r="L1" s="265"/>
      <c r="M1" s="265"/>
      <c r="N1" s="265"/>
      <c r="O1" s="265"/>
      <c r="P1" s="265"/>
      <c r="Q1" s="265"/>
      <c r="R1" s="265"/>
      <c r="S1" s="265"/>
      <c r="T1" s="265"/>
      <c r="U1" s="265"/>
      <c r="V1" s="265"/>
      <c r="W1" s="265"/>
      <c r="X1" s="265"/>
      <c r="Y1" s="265"/>
      <c r="Z1" s="265"/>
      <c r="AA1" s="265"/>
      <c r="AB1" s="265"/>
    </row>
    <row r="2" spans="1:28" ht="20.149999999999999" customHeight="1" x14ac:dyDescent="0.4">
      <c r="B2" s="198" t="s">
        <v>651</v>
      </c>
      <c r="E2" s="171"/>
      <c r="F2" s="171"/>
      <c r="G2" s="171"/>
      <c r="H2" s="171"/>
      <c r="I2" s="171"/>
      <c r="J2" s="171"/>
      <c r="K2" s="171"/>
      <c r="L2" s="171"/>
      <c r="M2" s="171"/>
      <c r="N2" s="171"/>
      <c r="O2" s="171"/>
      <c r="P2" s="171"/>
      <c r="Q2" s="171"/>
      <c r="R2" s="171"/>
      <c r="S2" s="171"/>
      <c r="T2" s="266"/>
      <c r="U2" s="266"/>
      <c r="V2" s="266"/>
      <c r="W2" s="266"/>
      <c r="X2" s="266"/>
      <c r="Y2" s="266"/>
      <c r="Z2" s="715"/>
      <c r="AA2" s="267"/>
      <c r="AB2" s="267"/>
    </row>
    <row r="3" spans="1:28" ht="18" customHeight="1" x14ac:dyDescent="0.4">
      <c r="B3" s="170" t="s">
        <v>232</v>
      </c>
      <c r="E3" s="171"/>
      <c r="F3" s="171"/>
      <c r="G3" s="171"/>
      <c r="H3" s="171"/>
      <c r="I3" s="171"/>
      <c r="J3" s="171"/>
      <c r="K3" s="171"/>
      <c r="L3" s="171"/>
      <c r="M3" s="171"/>
      <c r="N3" s="171"/>
      <c r="O3" s="171"/>
      <c r="P3" s="171"/>
      <c r="Q3" s="171"/>
      <c r="R3" s="171"/>
      <c r="S3" s="171"/>
      <c r="T3" s="266"/>
      <c r="U3" s="267"/>
      <c r="V3" s="267"/>
      <c r="W3" s="267"/>
      <c r="X3" s="267"/>
      <c r="Y3" s="267"/>
      <c r="Z3" s="267"/>
      <c r="AA3" s="267"/>
      <c r="AB3" s="268"/>
    </row>
    <row r="4" spans="1:28" ht="18" customHeight="1" x14ac:dyDescent="0.4">
      <c r="B4" s="200"/>
      <c r="C4" s="171"/>
      <c r="D4" s="171"/>
      <c r="E4" s="171"/>
      <c r="F4" s="171"/>
      <c r="G4" s="171"/>
      <c r="H4" s="171"/>
      <c r="I4" s="171"/>
      <c r="J4" s="171"/>
      <c r="K4" s="171"/>
      <c r="L4" s="267"/>
      <c r="M4" s="267"/>
      <c r="N4" s="267"/>
      <c r="O4" s="171"/>
      <c r="P4" s="171"/>
      <c r="Q4" s="171"/>
      <c r="R4" s="171"/>
      <c r="S4" s="171"/>
      <c r="T4" s="267"/>
      <c r="U4" s="267"/>
      <c r="V4" s="267"/>
      <c r="W4" s="267"/>
      <c r="X4" s="267"/>
      <c r="Y4" s="267"/>
      <c r="Z4" s="267"/>
      <c r="AA4" s="267"/>
      <c r="AB4" s="268"/>
    </row>
    <row r="5" spans="1:28" ht="18" customHeight="1" x14ac:dyDescent="0.4">
      <c r="A5" s="13"/>
      <c r="B5" s="131"/>
      <c r="C5" s="131"/>
      <c r="D5" s="131"/>
      <c r="E5" s="131"/>
      <c r="F5" s="131"/>
      <c r="G5" s="874" t="s">
        <v>193</v>
      </c>
      <c r="H5" s="874"/>
      <c r="I5" s="874"/>
      <c r="J5" s="874"/>
      <c r="K5" s="874"/>
      <c r="L5" s="173"/>
      <c r="M5" s="173"/>
      <c r="N5" s="93"/>
      <c r="O5" s="874" t="s">
        <v>190</v>
      </c>
      <c r="P5" s="874"/>
      <c r="Q5" s="874"/>
      <c r="R5" s="874"/>
      <c r="S5" s="874"/>
      <c r="T5" s="173"/>
      <c r="U5" s="93"/>
      <c r="V5" s="876" t="s">
        <v>652</v>
      </c>
      <c r="W5" s="874"/>
      <c r="X5" s="874"/>
      <c r="Y5" s="874"/>
      <c r="Z5" s="874"/>
      <c r="AA5" s="874"/>
      <c r="AB5" s="131"/>
    </row>
    <row r="6" spans="1:28" ht="18" customHeight="1" x14ac:dyDescent="0.4">
      <c r="A6" s="13"/>
      <c r="B6" s="174"/>
      <c r="C6" s="65"/>
      <c r="D6" s="65"/>
      <c r="E6" s="65"/>
      <c r="F6" s="64"/>
      <c r="G6" s="76" t="s">
        <v>620</v>
      </c>
      <c r="H6" s="93"/>
      <c r="I6" s="76" t="s">
        <v>590</v>
      </c>
      <c r="J6" s="93"/>
      <c r="K6" s="76" t="s">
        <v>620</v>
      </c>
      <c r="L6" s="93"/>
      <c r="M6" s="64"/>
      <c r="N6" s="64"/>
      <c r="O6" s="76" t="s">
        <v>620</v>
      </c>
      <c r="P6" s="93"/>
      <c r="Q6" s="76" t="s">
        <v>590</v>
      </c>
      <c r="R6" s="93"/>
      <c r="S6" s="76" t="s">
        <v>620</v>
      </c>
      <c r="T6" s="173"/>
      <c r="U6" s="8"/>
      <c r="V6" s="76" t="s">
        <v>620</v>
      </c>
      <c r="W6" s="93"/>
      <c r="X6" s="76" t="s">
        <v>590</v>
      </c>
      <c r="Y6" s="93"/>
      <c r="Z6" s="76" t="s">
        <v>620</v>
      </c>
      <c r="AA6" s="93"/>
      <c r="AB6" s="13"/>
    </row>
    <row r="7" spans="1:28" ht="18" customHeight="1" x14ac:dyDescent="0.4">
      <c r="A7" s="13"/>
      <c r="B7" s="174"/>
      <c r="C7" s="175"/>
      <c r="D7" s="65"/>
      <c r="E7" s="64"/>
      <c r="F7" s="64"/>
      <c r="G7" s="76" t="s">
        <v>147</v>
      </c>
      <c r="H7" s="173"/>
      <c r="I7" s="76" t="s">
        <v>147</v>
      </c>
      <c r="J7" s="173"/>
      <c r="K7" s="76" t="s">
        <v>147</v>
      </c>
      <c r="L7" s="173"/>
      <c r="M7" s="64"/>
      <c r="N7" s="64"/>
      <c r="O7" s="76" t="s">
        <v>147</v>
      </c>
      <c r="P7" s="173"/>
      <c r="Q7" s="76" t="s">
        <v>147</v>
      </c>
      <c r="R7" s="173"/>
      <c r="S7" s="76" t="s">
        <v>147</v>
      </c>
      <c r="T7" s="76"/>
      <c r="U7" s="160"/>
      <c r="V7" s="76" t="s">
        <v>147</v>
      </c>
      <c r="W7" s="173"/>
      <c r="X7" s="76" t="s">
        <v>147</v>
      </c>
      <c r="Y7" s="173"/>
      <c r="Z7" s="76" t="s">
        <v>147</v>
      </c>
      <c r="AA7" s="173"/>
      <c r="AB7" s="13"/>
    </row>
    <row r="8" spans="1:28" ht="21" customHeight="1" x14ac:dyDescent="0.4">
      <c r="A8" s="13"/>
      <c r="B8" s="269" t="s">
        <v>304</v>
      </c>
      <c r="C8" s="176"/>
      <c r="D8" s="177"/>
      <c r="E8" s="74"/>
      <c r="F8" s="74"/>
      <c r="G8" s="79">
        <v>2018</v>
      </c>
      <c r="H8" s="270"/>
      <c r="I8" s="79">
        <v>2019</v>
      </c>
      <c r="J8" s="270"/>
      <c r="K8" s="79" t="s">
        <v>666</v>
      </c>
      <c r="L8" s="270"/>
      <c r="M8" s="74"/>
      <c r="N8" s="74"/>
      <c r="O8" s="79">
        <v>2018</v>
      </c>
      <c r="P8" s="270"/>
      <c r="Q8" s="79">
        <v>2019</v>
      </c>
      <c r="R8" s="270"/>
      <c r="S8" s="79" t="s">
        <v>666</v>
      </c>
      <c r="T8" s="179"/>
      <c r="U8" s="180"/>
      <c r="V8" s="79">
        <v>2018</v>
      </c>
      <c r="W8" s="270"/>
      <c r="X8" s="79">
        <v>2019</v>
      </c>
      <c r="Y8" s="270"/>
      <c r="Z8" s="79" t="s">
        <v>666</v>
      </c>
      <c r="AA8" s="270"/>
      <c r="AB8" s="13"/>
    </row>
    <row r="9" spans="1:28" ht="19.5" customHeight="1" x14ac:dyDescent="0.4">
      <c r="A9" s="13"/>
      <c r="B9" s="271" t="s">
        <v>87</v>
      </c>
      <c r="C9" s="272"/>
      <c r="D9" s="273"/>
      <c r="E9" s="74"/>
      <c r="F9" s="74"/>
      <c r="G9" s="72"/>
      <c r="H9" s="15"/>
      <c r="I9" s="72"/>
      <c r="J9" s="15"/>
      <c r="K9" s="72"/>
      <c r="L9" s="15"/>
      <c r="M9" s="74"/>
      <c r="N9" s="74"/>
      <c r="O9" s="72"/>
      <c r="P9" s="15"/>
      <c r="Q9" s="72"/>
      <c r="R9" s="179"/>
      <c r="S9" s="179"/>
      <c r="T9" s="179"/>
      <c r="U9" s="180"/>
      <c r="V9" s="72"/>
      <c r="W9" s="15"/>
      <c r="X9" s="72"/>
      <c r="Y9" s="15"/>
      <c r="Z9" s="72"/>
      <c r="AA9" s="15"/>
      <c r="AB9" s="13"/>
    </row>
    <row r="10" spans="1:28" ht="18" customHeight="1" x14ac:dyDescent="0.4">
      <c r="A10" s="13"/>
      <c r="B10" s="183"/>
      <c r="C10" s="184" t="s">
        <v>653</v>
      </c>
      <c r="D10" s="274"/>
      <c r="E10" s="74"/>
      <c r="F10" s="74"/>
      <c r="G10" s="275">
        <v>176151</v>
      </c>
      <c r="H10" s="276"/>
      <c r="I10" s="275">
        <v>171369</v>
      </c>
      <c r="J10" s="275"/>
      <c r="K10" s="275">
        <v>192483</v>
      </c>
      <c r="L10" s="277"/>
      <c r="M10" s="74"/>
      <c r="N10" s="74"/>
      <c r="O10" s="716">
        <v>493</v>
      </c>
      <c r="P10" s="277"/>
      <c r="Q10" s="716">
        <v>607</v>
      </c>
      <c r="R10" s="276"/>
      <c r="S10" s="716">
        <v>736</v>
      </c>
      <c r="T10" s="278"/>
      <c r="U10" s="278"/>
      <c r="V10" s="717">
        <v>1.12E-2</v>
      </c>
      <c r="W10" s="718"/>
      <c r="X10" s="717">
        <v>1.44E-2</v>
      </c>
      <c r="Y10" s="717"/>
      <c r="Z10" s="717">
        <v>1.5299999999999999E-2</v>
      </c>
      <c r="AA10" s="279"/>
      <c r="AB10" s="13"/>
    </row>
    <row r="11" spans="1:28" ht="18" customHeight="1" x14ac:dyDescent="0.4">
      <c r="A11" s="13"/>
      <c r="B11" s="183"/>
      <c r="C11" s="184" t="s">
        <v>654</v>
      </c>
      <c r="D11" s="274"/>
      <c r="E11" s="74"/>
      <c r="F11" s="74"/>
      <c r="G11" s="281">
        <v>271371</v>
      </c>
      <c r="H11" s="282"/>
      <c r="I11" s="281">
        <v>275639</v>
      </c>
      <c r="J11" s="281"/>
      <c r="K11" s="281">
        <v>266650</v>
      </c>
      <c r="L11" s="25"/>
      <c r="M11" s="74"/>
      <c r="N11" s="74"/>
      <c r="O11" s="285">
        <v>1336</v>
      </c>
      <c r="P11" s="25"/>
      <c r="Q11" s="285">
        <v>1790</v>
      </c>
      <c r="R11" s="282"/>
      <c r="S11" s="285">
        <v>1897</v>
      </c>
      <c r="T11" s="278"/>
      <c r="U11" s="278"/>
      <c r="V11" s="717">
        <v>1.9699999999999999E-2</v>
      </c>
      <c r="W11" s="718"/>
      <c r="X11" s="717">
        <v>2.63E-2</v>
      </c>
      <c r="Y11" s="717"/>
      <c r="Z11" s="717">
        <v>2.8500000000000001E-2</v>
      </c>
      <c r="AA11" s="284"/>
      <c r="AB11" s="13"/>
    </row>
    <row r="12" spans="1:28" ht="18" customHeight="1" x14ac:dyDescent="0.4">
      <c r="A12" s="13"/>
      <c r="B12" s="183"/>
      <c r="C12" s="184" t="s">
        <v>655</v>
      </c>
      <c r="D12" s="274"/>
      <c r="E12" s="74"/>
      <c r="F12" s="74"/>
      <c r="G12" s="281">
        <v>210631</v>
      </c>
      <c r="H12" s="282"/>
      <c r="I12" s="281">
        <v>220577</v>
      </c>
      <c r="J12" s="281"/>
      <c r="K12" s="281">
        <v>245726</v>
      </c>
      <c r="L12" s="25"/>
      <c r="M12" s="74"/>
      <c r="N12" s="74"/>
      <c r="O12" s="285">
        <v>1773</v>
      </c>
      <c r="P12" s="25"/>
      <c r="Q12" s="285">
        <v>1692</v>
      </c>
      <c r="R12" s="282"/>
      <c r="S12" s="285">
        <v>2143</v>
      </c>
      <c r="T12" s="278"/>
      <c r="U12" s="278"/>
      <c r="V12" s="717">
        <v>3.3799999999999997E-2</v>
      </c>
      <c r="W12" s="718"/>
      <c r="X12" s="717">
        <v>3.1099999999999999E-2</v>
      </c>
      <c r="Y12" s="717"/>
      <c r="Z12" s="717">
        <v>3.5000000000000003E-2</v>
      </c>
      <c r="AA12" s="284"/>
      <c r="AB12" s="13"/>
    </row>
    <row r="13" spans="1:28" ht="18" customHeight="1" x14ac:dyDescent="0.4">
      <c r="A13" s="13"/>
      <c r="B13" s="183"/>
      <c r="C13" s="184" t="s">
        <v>233</v>
      </c>
      <c r="D13" s="274"/>
      <c r="E13" s="74"/>
      <c r="F13" s="74"/>
      <c r="G13" s="281">
        <v>347787</v>
      </c>
      <c r="H13" s="282"/>
      <c r="I13" s="281">
        <v>351008</v>
      </c>
      <c r="J13" s="281"/>
      <c r="K13" s="281">
        <v>347401</v>
      </c>
      <c r="L13" s="25"/>
      <c r="M13" s="74"/>
      <c r="N13" s="74"/>
      <c r="O13" s="285">
        <v>2408</v>
      </c>
      <c r="P13" s="25"/>
      <c r="Q13" s="285">
        <v>2578</v>
      </c>
      <c r="R13" s="282"/>
      <c r="S13" s="285">
        <v>2529</v>
      </c>
      <c r="T13" s="278"/>
      <c r="U13" s="278"/>
      <c r="V13" s="717">
        <v>2.7799999999999998E-2</v>
      </c>
      <c r="W13" s="718"/>
      <c r="X13" s="717">
        <v>2.98E-2</v>
      </c>
      <c r="Y13" s="717"/>
      <c r="Z13" s="717">
        <v>2.92E-2</v>
      </c>
      <c r="AA13" s="284"/>
      <c r="AB13" s="13"/>
    </row>
    <row r="14" spans="1:28" ht="18" customHeight="1" x14ac:dyDescent="0.4">
      <c r="A14" s="13"/>
      <c r="B14" s="183"/>
      <c r="C14" s="184" t="s">
        <v>656</v>
      </c>
      <c r="D14" s="274"/>
      <c r="E14" s="74"/>
      <c r="F14" s="74"/>
      <c r="G14" s="281">
        <v>669744</v>
      </c>
      <c r="H14" s="282"/>
      <c r="I14" s="281">
        <v>679209</v>
      </c>
      <c r="J14" s="281"/>
      <c r="K14" s="281">
        <v>679622</v>
      </c>
      <c r="L14" s="25"/>
      <c r="M14" s="74"/>
      <c r="N14" s="74"/>
      <c r="O14" s="285">
        <v>11209</v>
      </c>
      <c r="P14" s="25"/>
      <c r="Q14" s="285">
        <v>11990</v>
      </c>
      <c r="R14" s="282"/>
      <c r="S14" s="285">
        <v>11999</v>
      </c>
      <c r="T14" s="278"/>
      <c r="U14" s="278"/>
      <c r="V14" s="717">
        <v>6.7100000000000007E-2</v>
      </c>
      <c r="W14" s="718"/>
      <c r="X14" s="717">
        <v>7.1599999999999997E-2</v>
      </c>
      <c r="Y14" s="717"/>
      <c r="Z14" s="717">
        <v>7.0800000000000002E-2</v>
      </c>
      <c r="AA14" s="284"/>
      <c r="AB14" s="13"/>
    </row>
    <row r="15" spans="1:28" ht="18" customHeight="1" x14ac:dyDescent="0.4">
      <c r="A15" s="13"/>
      <c r="B15" s="183"/>
      <c r="C15" s="184" t="s">
        <v>194</v>
      </c>
      <c r="D15" s="274"/>
      <c r="E15" s="74"/>
      <c r="F15" s="74"/>
      <c r="G15" s="281">
        <v>69341</v>
      </c>
      <c r="H15" s="282"/>
      <c r="I15" s="281">
        <v>66925</v>
      </c>
      <c r="J15" s="281"/>
      <c r="K15" s="281">
        <v>67885</v>
      </c>
      <c r="L15" s="25"/>
      <c r="M15" s="74"/>
      <c r="N15" s="74"/>
      <c r="O15" s="285">
        <v>394</v>
      </c>
      <c r="P15" s="25"/>
      <c r="Q15" s="285">
        <v>483</v>
      </c>
      <c r="R15" s="282"/>
      <c r="S15" s="285">
        <v>457</v>
      </c>
      <c r="T15" s="278"/>
      <c r="U15" s="278"/>
      <c r="V15" s="717">
        <v>2.2800000000000001E-2</v>
      </c>
      <c r="W15" s="718"/>
      <c r="X15" s="717">
        <v>2.93E-2</v>
      </c>
      <c r="Y15" s="717"/>
      <c r="Z15" s="717">
        <v>2.7E-2</v>
      </c>
      <c r="AA15" s="284"/>
      <c r="AB15" s="13"/>
    </row>
    <row r="16" spans="1:28" s="56" customFormat="1" ht="18" customHeight="1" x14ac:dyDescent="0.4">
      <c r="A16" s="286"/>
      <c r="B16" s="287" t="s">
        <v>124</v>
      </c>
      <c r="C16" s="287"/>
      <c r="D16" s="288"/>
      <c r="E16" s="289"/>
      <c r="F16" s="289"/>
      <c r="G16" s="290">
        <v>1745025</v>
      </c>
      <c r="H16" s="279"/>
      <c r="I16" s="290">
        <v>1764727</v>
      </c>
      <c r="J16" s="279"/>
      <c r="K16" s="290">
        <v>1799767</v>
      </c>
      <c r="L16" s="279"/>
      <c r="M16" s="289"/>
      <c r="N16" s="289"/>
      <c r="O16" s="290">
        <v>17613</v>
      </c>
      <c r="P16" s="279"/>
      <c r="Q16" s="290">
        <v>19140</v>
      </c>
      <c r="R16" s="279"/>
      <c r="S16" s="290">
        <v>19761</v>
      </c>
      <c r="T16" s="289"/>
      <c r="U16" s="289"/>
      <c r="V16" s="717">
        <v>4.0500000000000001E-2</v>
      </c>
      <c r="W16" s="718"/>
      <c r="X16" s="717">
        <v>4.3999999999999997E-2</v>
      </c>
      <c r="Y16" s="717"/>
      <c r="Z16" s="717">
        <v>4.3999999999999997E-2</v>
      </c>
      <c r="AA16" s="279"/>
      <c r="AB16" s="286"/>
    </row>
    <row r="17" spans="1:28" s="194" customFormat="1" ht="18" customHeight="1" x14ac:dyDescent="0.4">
      <c r="A17" s="161"/>
      <c r="B17" s="182"/>
      <c r="C17" s="182"/>
      <c r="D17" s="219"/>
      <c r="E17" s="160"/>
      <c r="F17" s="160"/>
      <c r="G17" s="90"/>
      <c r="H17" s="23"/>
      <c r="I17" s="90"/>
      <c r="J17" s="23"/>
      <c r="K17" s="90"/>
      <c r="L17" s="23"/>
      <c r="M17" s="160"/>
      <c r="N17" s="160"/>
      <c r="O17" s="289"/>
      <c r="P17" s="279"/>
      <c r="Q17" s="289"/>
      <c r="R17" s="289"/>
      <c r="S17" s="289"/>
      <c r="T17" s="289"/>
      <c r="U17" s="289"/>
      <c r="V17" s="717"/>
      <c r="W17" s="718"/>
      <c r="X17" s="717"/>
      <c r="Y17" s="717"/>
      <c r="Z17" s="717"/>
      <c r="AA17" s="279"/>
      <c r="AB17" s="161"/>
    </row>
    <row r="18" spans="1:28" ht="18" customHeight="1" x14ac:dyDescent="0.4">
      <c r="A18" s="13"/>
      <c r="B18" s="271" t="s">
        <v>191</v>
      </c>
      <c r="C18" s="272"/>
      <c r="D18" s="273"/>
      <c r="E18" s="74"/>
      <c r="F18" s="74"/>
      <c r="G18" s="72"/>
      <c r="H18" s="15"/>
      <c r="I18" s="72"/>
      <c r="J18" s="15"/>
      <c r="K18" s="72"/>
      <c r="L18" s="15"/>
      <c r="M18" s="74"/>
      <c r="N18" s="74"/>
      <c r="O18" s="72"/>
      <c r="P18" s="15"/>
      <c r="Q18" s="72"/>
      <c r="R18" s="179"/>
      <c r="S18" s="72"/>
      <c r="T18" s="179"/>
      <c r="U18" s="180"/>
      <c r="V18" s="717"/>
      <c r="W18" s="718"/>
      <c r="X18" s="717"/>
      <c r="Y18" s="717"/>
      <c r="Z18" s="717"/>
      <c r="AA18" s="15"/>
      <c r="AB18" s="13"/>
    </row>
    <row r="19" spans="1:28" ht="18" customHeight="1" x14ac:dyDescent="0.4">
      <c r="A19" s="13"/>
      <c r="B19" s="183"/>
      <c r="C19" s="184" t="s">
        <v>251</v>
      </c>
      <c r="D19" s="274"/>
      <c r="E19" s="74"/>
      <c r="F19" s="74"/>
      <c r="G19" s="85">
        <v>785620</v>
      </c>
      <c r="H19" s="277"/>
      <c r="I19" s="85">
        <v>839389</v>
      </c>
      <c r="J19" s="277"/>
      <c r="K19" s="85">
        <v>862720</v>
      </c>
      <c r="L19" s="277"/>
      <c r="M19" s="74"/>
      <c r="N19" s="74"/>
      <c r="O19" s="716">
        <v>1925</v>
      </c>
      <c r="P19" s="277"/>
      <c r="Q19" s="716">
        <v>2834</v>
      </c>
      <c r="R19" s="277"/>
      <c r="S19" s="716">
        <v>3095</v>
      </c>
      <c r="T19" s="277"/>
      <c r="U19" s="278"/>
      <c r="V19" s="717">
        <v>9.7999999999999997E-3</v>
      </c>
      <c r="W19" s="718"/>
      <c r="X19" s="717">
        <v>1.37E-2</v>
      </c>
      <c r="Y19" s="717"/>
      <c r="Z19" s="717">
        <v>1.44E-2</v>
      </c>
      <c r="AA19" s="279"/>
      <c r="AB19" s="13"/>
    </row>
    <row r="20" spans="1:28" ht="18" customHeight="1" x14ac:dyDescent="0.4">
      <c r="A20" s="13"/>
      <c r="B20" s="183"/>
      <c r="C20" s="184" t="s">
        <v>250</v>
      </c>
      <c r="D20" s="274"/>
      <c r="E20" s="74"/>
      <c r="F20" s="74"/>
      <c r="G20" s="292">
        <v>0</v>
      </c>
      <c r="H20" s="25"/>
      <c r="I20" s="292">
        <v>0</v>
      </c>
      <c r="J20" s="25"/>
      <c r="K20" s="292">
        <v>0</v>
      </c>
      <c r="L20" s="25"/>
      <c r="M20" s="74"/>
      <c r="N20" s="74"/>
      <c r="O20" s="589">
        <v>319</v>
      </c>
      <c r="P20" s="25"/>
      <c r="Q20" s="589">
        <v>193</v>
      </c>
      <c r="R20" s="25"/>
      <c r="S20" s="589">
        <v>189</v>
      </c>
      <c r="T20" s="25"/>
      <c r="U20" s="278"/>
      <c r="V20" s="717"/>
      <c r="W20" s="718"/>
      <c r="X20" s="717"/>
      <c r="Y20" s="717"/>
      <c r="Z20" s="717"/>
      <c r="AA20" s="284"/>
      <c r="AB20" s="13"/>
    </row>
    <row r="21" spans="1:28" ht="18" customHeight="1" x14ac:dyDescent="0.4">
      <c r="A21" s="13"/>
      <c r="B21" s="183"/>
      <c r="C21" s="184"/>
      <c r="D21" s="274" t="s">
        <v>119</v>
      </c>
      <c r="E21" s="74"/>
      <c r="F21" s="74"/>
      <c r="G21" s="283">
        <v>785620</v>
      </c>
      <c r="H21" s="277"/>
      <c r="I21" s="283">
        <v>839389</v>
      </c>
      <c r="J21" s="277"/>
      <c r="K21" s="283">
        <v>862720</v>
      </c>
      <c r="L21" s="277"/>
      <c r="M21" s="74"/>
      <c r="N21" s="74"/>
      <c r="O21" s="283">
        <v>2244</v>
      </c>
      <c r="P21" s="277"/>
      <c r="Q21" s="283">
        <v>3027</v>
      </c>
      <c r="R21" s="277"/>
      <c r="S21" s="283">
        <v>3284</v>
      </c>
      <c r="T21" s="277"/>
      <c r="U21" s="278"/>
      <c r="V21" s="717">
        <v>1.15E-2</v>
      </c>
      <c r="W21" s="718"/>
      <c r="X21" s="717">
        <v>1.46E-2</v>
      </c>
      <c r="Y21" s="717"/>
      <c r="Z21" s="717">
        <v>1.5299999999999999E-2</v>
      </c>
      <c r="AA21" s="284"/>
      <c r="AB21" s="13"/>
    </row>
    <row r="22" spans="1:28" ht="18" customHeight="1" x14ac:dyDescent="0.4">
      <c r="A22" s="13"/>
      <c r="B22" s="183"/>
      <c r="C22" s="184" t="s">
        <v>657</v>
      </c>
      <c r="D22" s="274"/>
      <c r="E22" s="74"/>
      <c r="F22" s="74"/>
      <c r="G22" s="285">
        <v>171073</v>
      </c>
      <c r="H22" s="25"/>
      <c r="I22" s="285">
        <v>183937</v>
      </c>
      <c r="J22" s="25"/>
      <c r="K22" s="285">
        <v>189045</v>
      </c>
      <c r="L22" s="25"/>
      <c r="M22" s="74"/>
      <c r="N22" s="74"/>
      <c r="O22" s="285">
        <v>1224</v>
      </c>
      <c r="P22" s="25"/>
      <c r="Q22" s="285">
        <v>1589</v>
      </c>
      <c r="R22" s="25"/>
      <c r="S22" s="285">
        <v>1724</v>
      </c>
      <c r="T22" s="25"/>
      <c r="U22" s="278"/>
      <c r="V22" s="717">
        <v>2.87E-2</v>
      </c>
      <c r="W22" s="718"/>
      <c r="X22" s="717">
        <v>3.5000000000000003E-2</v>
      </c>
      <c r="Y22" s="717"/>
      <c r="Z22" s="717">
        <v>3.6600000000000001E-2</v>
      </c>
      <c r="AA22" s="284"/>
      <c r="AB22" s="13"/>
    </row>
    <row r="23" spans="1:28" ht="18" customHeight="1" x14ac:dyDescent="0.4">
      <c r="A23" s="13"/>
      <c r="B23" s="183"/>
      <c r="C23" s="184" t="s">
        <v>658</v>
      </c>
      <c r="D23" s="274"/>
      <c r="E23" s="74"/>
      <c r="F23" s="74"/>
      <c r="G23" s="285">
        <v>97151</v>
      </c>
      <c r="H23" s="25"/>
      <c r="I23" s="285">
        <v>95290</v>
      </c>
      <c r="J23" s="25"/>
      <c r="K23" s="285">
        <v>95004</v>
      </c>
      <c r="L23" s="25"/>
      <c r="M23" s="74"/>
      <c r="N23" s="74"/>
      <c r="O23" s="285">
        <v>236</v>
      </c>
      <c r="P23" s="25"/>
      <c r="Q23" s="285">
        <v>327</v>
      </c>
      <c r="R23" s="25"/>
      <c r="S23" s="285">
        <v>320</v>
      </c>
      <c r="T23" s="25"/>
      <c r="U23" s="278"/>
      <c r="V23" s="717">
        <v>9.7000000000000003E-3</v>
      </c>
      <c r="W23" s="718"/>
      <c r="X23" s="717">
        <v>1.3899999999999999E-2</v>
      </c>
      <c r="Y23" s="717"/>
      <c r="Z23" s="717">
        <v>1.35E-2</v>
      </c>
      <c r="AA23" s="284"/>
      <c r="AB23" s="13"/>
    </row>
    <row r="24" spans="1:28" ht="18" customHeight="1" x14ac:dyDescent="0.4">
      <c r="A24" s="13"/>
      <c r="B24" s="183"/>
      <c r="C24" s="184" t="s">
        <v>192</v>
      </c>
      <c r="D24" s="274"/>
      <c r="E24" s="74"/>
      <c r="F24" s="74"/>
      <c r="G24" s="285">
        <v>108192</v>
      </c>
      <c r="H24" s="25"/>
      <c r="I24" s="285">
        <v>99180</v>
      </c>
      <c r="J24" s="25"/>
      <c r="K24" s="285">
        <v>106205</v>
      </c>
      <c r="L24" s="25"/>
      <c r="M24" s="74"/>
      <c r="N24" s="74"/>
      <c r="O24" s="285">
        <v>523</v>
      </c>
      <c r="P24" s="25"/>
      <c r="Q24" s="285">
        <v>652</v>
      </c>
      <c r="R24" s="25"/>
      <c r="S24" s="285">
        <v>715</v>
      </c>
      <c r="T24" s="25"/>
      <c r="U24" s="278"/>
      <c r="V24" s="717">
        <v>1.9400000000000001E-2</v>
      </c>
      <c r="W24" s="718"/>
      <c r="X24" s="717">
        <v>2.6700000000000002E-2</v>
      </c>
      <c r="Y24" s="717"/>
      <c r="Z24" s="717">
        <v>2.7E-2</v>
      </c>
      <c r="AA24" s="284"/>
      <c r="AB24" s="13"/>
    </row>
    <row r="25" spans="1:28" ht="18" customHeight="1" x14ac:dyDescent="0.4">
      <c r="A25" s="13"/>
      <c r="B25" s="183"/>
      <c r="C25" s="184" t="s">
        <v>659</v>
      </c>
      <c r="D25" s="274"/>
      <c r="E25" s="74"/>
      <c r="F25" s="74"/>
      <c r="G25" s="285">
        <v>203271</v>
      </c>
      <c r="H25" s="25"/>
      <c r="I25" s="285">
        <v>196963</v>
      </c>
      <c r="J25" s="25"/>
      <c r="K25" s="285">
        <v>202524</v>
      </c>
      <c r="L25" s="25"/>
      <c r="M25" s="74"/>
      <c r="N25" s="74"/>
      <c r="O25" s="285">
        <v>1658</v>
      </c>
      <c r="P25" s="25"/>
      <c r="Q25" s="285">
        <v>1722</v>
      </c>
      <c r="R25" s="25"/>
      <c r="S25" s="285">
        <v>1719</v>
      </c>
      <c r="T25" s="25"/>
      <c r="U25" s="278"/>
      <c r="V25" s="717">
        <v>3.27E-2</v>
      </c>
      <c r="W25" s="718"/>
      <c r="X25" s="717">
        <v>3.5499999999999997E-2</v>
      </c>
      <c r="Y25" s="717"/>
      <c r="Z25" s="717">
        <v>3.4000000000000002E-2</v>
      </c>
      <c r="AA25" s="284"/>
      <c r="AB25" s="13"/>
    </row>
    <row r="26" spans="1:28" s="194" customFormat="1" ht="18" customHeight="1" x14ac:dyDescent="0.4">
      <c r="A26" s="161"/>
      <c r="B26" s="182" t="s">
        <v>125</v>
      </c>
      <c r="C26" s="182"/>
      <c r="D26" s="219"/>
      <c r="E26" s="160"/>
      <c r="F26" s="160"/>
      <c r="G26" s="293">
        <v>1365307</v>
      </c>
      <c r="H26" s="23"/>
      <c r="I26" s="293">
        <v>1414759</v>
      </c>
      <c r="J26" s="23"/>
      <c r="K26" s="293">
        <v>1455498</v>
      </c>
      <c r="L26" s="23"/>
      <c r="M26" s="160"/>
      <c r="N26" s="160"/>
      <c r="O26" s="293">
        <v>5885</v>
      </c>
      <c r="P26" s="23"/>
      <c r="Q26" s="293">
        <v>7317</v>
      </c>
      <c r="R26" s="23"/>
      <c r="S26" s="293">
        <v>7762</v>
      </c>
      <c r="T26" s="23"/>
      <c r="U26" s="289"/>
      <c r="V26" s="717">
        <v>1.7299999999999999E-2</v>
      </c>
      <c r="W26" s="718"/>
      <c r="X26" s="717">
        <v>2.1000000000000001E-2</v>
      </c>
      <c r="Y26" s="717"/>
      <c r="Z26" s="717">
        <v>2.1399999999999999E-2</v>
      </c>
      <c r="AA26" s="279"/>
      <c r="AB26" s="161"/>
    </row>
    <row r="27" spans="1:28" s="194" customFormat="1" ht="18" customHeight="1" x14ac:dyDescent="0.4">
      <c r="A27" s="161"/>
      <c r="B27" s="182" t="s">
        <v>384</v>
      </c>
      <c r="C27" s="182"/>
      <c r="D27" s="219"/>
      <c r="E27" s="160"/>
      <c r="F27" s="160"/>
      <c r="G27" s="294"/>
      <c r="H27" s="23"/>
      <c r="I27" s="294"/>
      <c r="J27" s="23"/>
      <c r="K27" s="294"/>
      <c r="L27" s="23"/>
      <c r="M27" s="160"/>
      <c r="N27" s="160"/>
      <c r="O27" s="294"/>
      <c r="P27" s="279"/>
      <c r="Q27" s="294"/>
      <c r="R27" s="279"/>
      <c r="S27" s="294"/>
      <c r="T27" s="23"/>
      <c r="U27" s="289"/>
      <c r="V27" s="717"/>
      <c r="W27" s="718"/>
      <c r="X27" s="717"/>
      <c r="Y27" s="717"/>
      <c r="Z27" s="717"/>
      <c r="AA27" s="279"/>
      <c r="AB27" s="161"/>
    </row>
    <row r="28" spans="1:28" s="194" customFormat="1" ht="18" customHeight="1" x14ac:dyDescent="0.4">
      <c r="A28" s="161"/>
      <c r="B28" s="182"/>
      <c r="C28" s="182" t="s">
        <v>252</v>
      </c>
      <c r="D28" s="219"/>
      <c r="E28" s="160"/>
      <c r="F28" s="160"/>
      <c r="G28" s="295">
        <v>1365307</v>
      </c>
      <c r="H28" s="23"/>
      <c r="I28" s="295">
        <v>1414759</v>
      </c>
      <c r="J28" s="23"/>
      <c r="K28" s="295">
        <v>1455498</v>
      </c>
      <c r="L28" s="23"/>
      <c r="M28" s="160"/>
      <c r="N28" s="160"/>
      <c r="O28" s="295">
        <v>5566</v>
      </c>
      <c r="P28" s="279"/>
      <c r="Q28" s="295">
        <v>7124</v>
      </c>
      <c r="R28" s="279"/>
      <c r="S28" s="295">
        <v>7573</v>
      </c>
      <c r="T28" s="23"/>
      <c r="U28" s="289"/>
      <c r="V28" s="717">
        <v>1.6400000000000001E-2</v>
      </c>
      <c r="W28" s="718"/>
      <c r="X28" s="717">
        <v>2.0400000000000001E-2</v>
      </c>
      <c r="Y28" s="717"/>
      <c r="Z28" s="717">
        <v>2.0899999999999998E-2</v>
      </c>
      <c r="AA28" s="279"/>
      <c r="AB28" s="161"/>
    </row>
    <row r="29" spans="1:28" s="194" customFormat="1" ht="18" customHeight="1" x14ac:dyDescent="0.4">
      <c r="A29" s="161"/>
      <c r="B29" s="182"/>
      <c r="C29" s="182"/>
      <c r="D29" s="219"/>
      <c r="E29" s="160"/>
      <c r="F29" s="160"/>
      <c r="G29" s="294"/>
      <c r="H29" s="23"/>
      <c r="I29" s="294"/>
      <c r="J29" s="23"/>
      <c r="K29" s="294"/>
      <c r="L29" s="23"/>
      <c r="M29" s="160"/>
      <c r="N29" s="160"/>
      <c r="O29" s="294"/>
      <c r="P29" s="279"/>
      <c r="Q29" s="294"/>
      <c r="R29" s="279"/>
      <c r="S29" s="294"/>
      <c r="T29" s="23"/>
      <c r="U29" s="289"/>
      <c r="V29" s="717"/>
      <c r="W29" s="718"/>
      <c r="X29" s="717"/>
      <c r="Y29" s="717"/>
      <c r="Z29" s="717"/>
      <c r="AA29" s="279"/>
      <c r="AB29" s="161"/>
    </row>
    <row r="30" spans="1:28" ht="18" customHeight="1" thickBot="1" x14ac:dyDescent="0.45">
      <c r="A30" s="13"/>
      <c r="B30" s="182"/>
      <c r="C30" s="13"/>
      <c r="D30" s="13"/>
      <c r="E30" s="8"/>
      <c r="F30" s="8"/>
      <c r="G30" s="26"/>
      <c r="H30" s="215"/>
      <c r="I30" s="26"/>
      <c r="J30" s="215"/>
      <c r="K30" s="26"/>
      <c r="L30" s="215"/>
      <c r="M30" s="8"/>
      <c r="N30" s="8"/>
      <c r="O30" s="26"/>
      <c r="P30" s="296"/>
      <c r="Q30" s="26"/>
      <c r="R30" s="152"/>
      <c r="S30" s="26"/>
      <c r="T30" s="152"/>
      <c r="U30" s="152"/>
      <c r="V30" s="717"/>
      <c r="W30" s="296"/>
      <c r="X30" s="717"/>
      <c r="Y30" s="717"/>
      <c r="Z30" s="717"/>
      <c r="AA30" s="296"/>
      <c r="AB30" s="13"/>
    </row>
    <row r="31" spans="1:28" s="194" customFormat="1" ht="18" customHeight="1" thickBot="1" x14ac:dyDescent="0.45">
      <c r="A31" s="161"/>
      <c r="B31" s="187" t="s">
        <v>126</v>
      </c>
      <c r="C31" s="297"/>
      <c r="D31" s="189"/>
      <c r="E31" s="189"/>
      <c r="F31" s="189"/>
      <c r="G31" s="298"/>
      <c r="H31" s="193"/>
      <c r="I31" s="298"/>
      <c r="J31" s="193"/>
      <c r="K31" s="298"/>
      <c r="L31" s="193"/>
      <c r="M31" s="189"/>
      <c r="N31" s="189"/>
      <c r="O31" s="298">
        <v>11728</v>
      </c>
      <c r="P31" s="299"/>
      <c r="Q31" s="298">
        <v>11823</v>
      </c>
      <c r="R31" s="300"/>
      <c r="S31" s="298">
        <v>11999</v>
      </c>
      <c r="T31" s="300"/>
      <c r="U31" s="300"/>
      <c r="V31" s="719">
        <v>2.7E-2</v>
      </c>
      <c r="W31" s="720"/>
      <c r="X31" s="719">
        <v>2.7199999999999998E-2</v>
      </c>
      <c r="Y31" s="719"/>
      <c r="Z31" s="719">
        <v>2.6700000000000002E-2</v>
      </c>
      <c r="AA31" s="299"/>
      <c r="AB31" s="301"/>
    </row>
    <row r="32" spans="1:28" s="194" customFormat="1" ht="18" customHeight="1" thickBot="1" x14ac:dyDescent="0.45">
      <c r="A32" s="161"/>
      <c r="B32" s="241"/>
      <c r="C32" s="302"/>
      <c r="D32" s="160"/>
      <c r="E32" s="160"/>
      <c r="F32" s="160"/>
      <c r="G32" s="84"/>
      <c r="H32" s="23"/>
      <c r="I32" s="84"/>
      <c r="J32" s="23"/>
      <c r="K32" s="84"/>
      <c r="L32" s="23"/>
      <c r="M32" s="160"/>
      <c r="N32" s="160"/>
      <c r="O32" s="84"/>
      <c r="P32" s="279"/>
      <c r="Q32" s="84"/>
      <c r="R32" s="289"/>
      <c r="S32" s="84"/>
      <c r="T32" s="289"/>
      <c r="U32" s="289"/>
      <c r="V32" s="717"/>
      <c r="W32" s="718"/>
      <c r="X32" s="717"/>
      <c r="Y32" s="717"/>
      <c r="Z32" s="717"/>
      <c r="AA32" s="279"/>
      <c r="AB32" s="160"/>
    </row>
    <row r="33" spans="1:28" s="194" customFormat="1" ht="18" customHeight="1" thickBot="1" x14ac:dyDescent="0.45">
      <c r="A33" s="161"/>
      <c r="B33" s="187" t="s">
        <v>253</v>
      </c>
      <c r="C33" s="297"/>
      <c r="D33" s="189"/>
      <c r="E33" s="189"/>
      <c r="F33" s="189"/>
      <c r="G33" s="298"/>
      <c r="H33" s="193"/>
      <c r="I33" s="298"/>
      <c r="J33" s="193"/>
      <c r="K33" s="298"/>
      <c r="L33" s="193"/>
      <c r="M33" s="189"/>
      <c r="N33" s="189"/>
      <c r="O33" s="298">
        <v>12047</v>
      </c>
      <c r="P33" s="299"/>
      <c r="Q33" s="298">
        <v>12016</v>
      </c>
      <c r="R33" s="300"/>
      <c r="S33" s="298">
        <v>12188</v>
      </c>
      <c r="T33" s="300"/>
      <c r="U33" s="300"/>
      <c r="V33" s="719">
        <v>2.7699999999999999E-2</v>
      </c>
      <c r="W33" s="720"/>
      <c r="X33" s="719">
        <v>2.76E-2</v>
      </c>
      <c r="Y33" s="719"/>
      <c r="Z33" s="719">
        <v>2.7199999999999998E-2</v>
      </c>
      <c r="AA33" s="299"/>
      <c r="AB33" s="301"/>
    </row>
    <row r="34" spans="1:28" s="194" customFormat="1" ht="18" customHeight="1" thickBot="1" x14ac:dyDescent="0.45">
      <c r="A34" s="161"/>
      <c r="B34" s="182"/>
      <c r="C34" s="302"/>
      <c r="D34" s="160"/>
      <c r="E34" s="160"/>
      <c r="F34" s="160"/>
      <c r="G34" s="303"/>
      <c r="H34" s="23"/>
      <c r="I34" s="303"/>
      <c r="J34" s="23"/>
      <c r="K34" s="303"/>
      <c r="L34" s="23"/>
      <c r="M34" s="160"/>
      <c r="N34" s="160"/>
      <c r="O34" s="304"/>
      <c r="P34" s="279"/>
      <c r="Q34" s="304"/>
      <c r="R34" s="289"/>
      <c r="S34" s="304"/>
      <c r="T34" s="289"/>
      <c r="U34" s="289"/>
      <c r="V34" s="304"/>
      <c r="W34" s="279"/>
      <c r="X34" s="304"/>
      <c r="Y34" s="296"/>
      <c r="Z34" s="304"/>
      <c r="AA34" s="296"/>
      <c r="AB34" s="8"/>
    </row>
    <row r="35" spans="1:28" s="194" customFormat="1" ht="18" customHeight="1" thickBot="1" x14ac:dyDescent="0.45">
      <c r="A35" s="161"/>
      <c r="B35" s="187" t="s">
        <v>621</v>
      </c>
      <c r="C35" s="297"/>
      <c r="D35" s="189"/>
      <c r="E35" s="189"/>
      <c r="F35" s="189"/>
      <c r="G35" s="305"/>
      <c r="H35" s="305"/>
      <c r="I35" s="305"/>
      <c r="J35" s="305"/>
      <c r="K35" s="305"/>
      <c r="L35" s="193"/>
      <c r="M35" s="189"/>
      <c r="N35" s="189"/>
      <c r="O35" s="306"/>
      <c r="P35" s="299"/>
      <c r="Q35" s="306"/>
      <c r="R35" s="300"/>
      <c r="S35" s="306"/>
      <c r="T35" s="300"/>
      <c r="U35" s="300"/>
      <c r="V35" s="307">
        <v>-3</v>
      </c>
      <c r="W35" s="299" t="s">
        <v>131</v>
      </c>
      <c r="X35" s="307">
        <v>-5</v>
      </c>
      <c r="Y35" s="299" t="s">
        <v>131</v>
      </c>
      <c r="Z35" s="307"/>
      <c r="AA35" s="299"/>
      <c r="AB35" s="301"/>
    </row>
    <row r="36" spans="1:28" s="194" customFormat="1" ht="18" customHeight="1" thickBot="1" x14ac:dyDescent="0.45">
      <c r="A36" s="161"/>
      <c r="B36" s="241"/>
      <c r="C36" s="302"/>
      <c r="D36" s="160"/>
      <c r="E36" s="160"/>
      <c r="F36" s="160"/>
      <c r="G36" s="303"/>
      <c r="H36" s="303"/>
      <c r="I36" s="303"/>
      <c r="J36" s="303"/>
      <c r="K36" s="303"/>
      <c r="L36" s="23"/>
      <c r="M36" s="160"/>
      <c r="N36" s="160"/>
      <c r="O36" s="304"/>
      <c r="P36" s="279"/>
      <c r="Q36" s="304"/>
      <c r="R36" s="289"/>
      <c r="S36" s="304"/>
      <c r="T36" s="289"/>
      <c r="U36" s="289"/>
      <c r="V36" s="308"/>
      <c r="W36" s="279"/>
      <c r="X36" s="308"/>
      <c r="Y36" s="279"/>
      <c r="Z36" s="308"/>
      <c r="AA36" s="279"/>
      <c r="AB36" s="160"/>
    </row>
    <row r="37" spans="1:28" s="194" customFormat="1" ht="18" customHeight="1" thickBot="1" x14ac:dyDescent="0.45">
      <c r="A37" s="161"/>
      <c r="B37" s="187" t="s">
        <v>622</v>
      </c>
      <c r="C37" s="297"/>
      <c r="D37" s="189"/>
      <c r="E37" s="189"/>
      <c r="F37" s="189"/>
      <c r="G37" s="305"/>
      <c r="H37" s="305"/>
      <c r="I37" s="305"/>
      <c r="J37" s="305"/>
      <c r="K37" s="305"/>
      <c r="L37" s="193"/>
      <c r="M37" s="189"/>
      <c r="N37" s="189"/>
      <c r="O37" s="306"/>
      <c r="P37" s="299"/>
      <c r="Q37" s="306"/>
      <c r="R37" s="300"/>
      <c r="S37" s="306"/>
      <c r="T37" s="300"/>
      <c r="U37" s="300"/>
      <c r="V37" s="307">
        <v>-5</v>
      </c>
      <c r="W37" s="299" t="s">
        <v>131</v>
      </c>
      <c r="X37" s="307">
        <v>-4</v>
      </c>
      <c r="Y37" s="299" t="s">
        <v>131</v>
      </c>
      <c r="Z37" s="307"/>
      <c r="AA37" s="299"/>
      <c r="AB37" s="301"/>
    </row>
    <row r="38" spans="1:28" s="194" customFormat="1" ht="18" customHeight="1" x14ac:dyDescent="0.4">
      <c r="A38" s="161"/>
      <c r="B38" s="241"/>
      <c r="C38" s="302"/>
      <c r="D38" s="160"/>
      <c r="E38" s="160"/>
      <c r="F38" s="160"/>
      <c r="G38" s="303"/>
      <c r="H38" s="303"/>
      <c r="I38" s="303"/>
      <c r="J38" s="303"/>
      <c r="K38" s="303"/>
      <c r="L38" s="23"/>
      <c r="M38" s="160"/>
      <c r="N38" s="160"/>
      <c r="O38" s="304"/>
      <c r="P38" s="279"/>
      <c r="Q38" s="304"/>
      <c r="R38" s="289"/>
      <c r="S38" s="304"/>
      <c r="T38" s="289"/>
      <c r="U38" s="289"/>
      <c r="V38" s="308"/>
      <c r="W38" s="279"/>
      <c r="X38" s="308"/>
      <c r="Y38" s="279"/>
      <c r="Z38" s="304"/>
      <c r="AA38" s="279"/>
      <c r="AB38" s="160"/>
    </row>
    <row r="39" spans="1:28" s="194" customFormat="1" ht="18" customHeight="1" x14ac:dyDescent="0.4">
      <c r="A39" s="498" t="s">
        <v>104</v>
      </c>
      <c r="B39" s="309" t="s">
        <v>636</v>
      </c>
      <c r="C39" s="721"/>
      <c r="D39" s="8"/>
      <c r="E39" s="160"/>
      <c r="F39" s="160"/>
      <c r="G39" s="303"/>
      <c r="H39" s="23"/>
      <c r="I39" s="303"/>
      <c r="J39" s="23"/>
      <c r="K39" s="303"/>
      <c r="L39" s="23"/>
      <c r="M39" s="160"/>
      <c r="N39" s="160"/>
      <c r="O39" s="304"/>
      <c r="P39" s="279"/>
      <c r="Q39" s="304"/>
      <c r="R39" s="289"/>
      <c r="S39" s="304"/>
      <c r="T39" s="289"/>
      <c r="U39" s="289"/>
      <c r="V39" s="304"/>
      <c r="W39" s="279"/>
      <c r="X39" s="304"/>
      <c r="Y39" s="296"/>
      <c r="Z39" s="304"/>
      <c r="AA39" s="296"/>
      <c r="AB39" s="8"/>
    </row>
    <row r="40" spans="1:28" s="194" customFormat="1" ht="18" customHeight="1" x14ac:dyDescent="0.4">
      <c r="A40" s="498"/>
      <c r="B40" s="309" t="s">
        <v>642</v>
      </c>
      <c r="C40" s="721"/>
      <c r="D40" s="8"/>
      <c r="E40" s="160"/>
      <c r="F40" s="160"/>
      <c r="G40" s="303"/>
      <c r="H40" s="23"/>
      <c r="I40" s="303"/>
      <c r="J40" s="23"/>
      <c r="K40" s="303"/>
      <c r="L40" s="23"/>
      <c r="M40" s="160"/>
      <c r="N40" s="160"/>
      <c r="O40" s="304"/>
      <c r="P40" s="279"/>
      <c r="Q40" s="304"/>
      <c r="R40" s="289"/>
      <c r="S40" s="304"/>
      <c r="T40" s="289"/>
      <c r="U40" s="289"/>
      <c r="V40" s="304"/>
      <c r="W40" s="279"/>
      <c r="X40" s="304"/>
      <c r="Y40" s="296"/>
      <c r="Z40" s="304"/>
      <c r="AA40" s="296"/>
      <c r="AB40" s="8"/>
    </row>
    <row r="41" spans="1:28" s="194" customFormat="1" ht="18" customHeight="1" x14ac:dyDescent="0.4">
      <c r="A41" s="498" t="s">
        <v>105</v>
      </c>
      <c r="B41" s="184" t="s">
        <v>295</v>
      </c>
      <c r="C41" s="721"/>
      <c r="D41" s="8"/>
      <c r="E41" s="160"/>
      <c r="F41" s="160"/>
      <c r="G41" s="303"/>
      <c r="H41" s="23"/>
      <c r="I41" s="303"/>
      <c r="J41" s="23"/>
      <c r="K41" s="303"/>
      <c r="L41" s="23"/>
      <c r="M41" s="160"/>
      <c r="N41" s="160"/>
      <c r="O41" s="304"/>
      <c r="P41" s="279"/>
      <c r="Q41" s="304"/>
      <c r="R41" s="289"/>
      <c r="S41" s="304"/>
      <c r="T41" s="289"/>
      <c r="U41" s="289"/>
      <c r="V41" s="304"/>
      <c r="W41" s="279"/>
      <c r="X41" s="304"/>
      <c r="Y41" s="296"/>
      <c r="Z41" s="304"/>
      <c r="AA41" s="296"/>
      <c r="AB41" s="8"/>
    </row>
    <row r="42" spans="1:28" s="194" customFormat="1" ht="18" customHeight="1" x14ac:dyDescent="0.4">
      <c r="A42" s="498" t="s">
        <v>200</v>
      </c>
      <c r="B42" s="184" t="s">
        <v>225</v>
      </c>
      <c r="C42" s="721"/>
      <c r="D42" s="8"/>
      <c r="E42" s="160"/>
      <c r="F42" s="160"/>
      <c r="G42" s="303"/>
      <c r="H42" s="23"/>
      <c r="I42" s="303"/>
      <c r="J42" s="23"/>
      <c r="K42" s="310"/>
      <c r="L42" s="23"/>
      <c r="M42" s="160"/>
      <c r="N42" s="160"/>
      <c r="O42" s="304"/>
      <c r="P42" s="279"/>
      <c r="Q42" s="304"/>
      <c r="R42" s="289"/>
      <c r="S42" s="304"/>
      <c r="T42" s="289"/>
      <c r="U42" s="289"/>
      <c r="V42" s="304"/>
      <c r="W42" s="279"/>
      <c r="X42" s="304"/>
      <c r="Y42" s="296"/>
      <c r="Z42" s="304"/>
      <c r="AA42" s="296"/>
      <c r="AB42" s="8"/>
    </row>
    <row r="43" spans="1:28" s="194" customFormat="1" ht="18" customHeight="1" x14ac:dyDescent="0.4">
      <c r="A43" s="498" t="s">
        <v>156</v>
      </c>
      <c r="B43" s="184" t="s">
        <v>296</v>
      </c>
      <c r="C43" s="721"/>
      <c r="D43" s="8"/>
      <c r="E43" s="160"/>
      <c r="F43" s="160"/>
      <c r="G43" s="303"/>
      <c r="H43" s="23"/>
      <c r="I43" s="303"/>
      <c r="J43" s="23"/>
      <c r="K43" s="303"/>
      <c r="L43" s="23"/>
      <c r="M43" s="160"/>
      <c r="N43" s="160"/>
      <c r="O43" s="304"/>
      <c r="P43" s="279"/>
      <c r="Q43" s="304"/>
      <c r="R43" s="289"/>
      <c r="S43" s="304"/>
      <c r="T43" s="289"/>
      <c r="U43" s="289"/>
      <c r="V43" s="304"/>
      <c r="W43" s="279"/>
      <c r="X43" s="304"/>
      <c r="Y43" s="296"/>
      <c r="Z43" s="304"/>
      <c r="AA43" s="296"/>
      <c r="AB43" s="8"/>
    </row>
    <row r="44" spans="1:28" s="194" customFormat="1" ht="18" customHeight="1" x14ac:dyDescent="0.4">
      <c r="A44" s="498" t="s">
        <v>157</v>
      </c>
      <c r="B44" s="184" t="s">
        <v>623</v>
      </c>
      <c r="C44" s="721"/>
      <c r="D44" s="8"/>
      <c r="E44" s="160"/>
      <c r="F44" s="160"/>
      <c r="G44" s="303"/>
      <c r="H44" s="23"/>
      <c r="I44" s="303"/>
      <c r="J44" s="23"/>
      <c r="K44" s="303"/>
      <c r="L44" s="23"/>
      <c r="M44" s="160"/>
      <c r="N44" s="160"/>
      <c r="O44" s="304"/>
      <c r="P44" s="279"/>
      <c r="Q44" s="304"/>
      <c r="R44" s="289"/>
      <c r="S44" s="304"/>
      <c r="T44" s="289"/>
      <c r="U44" s="289"/>
      <c r="V44" s="304"/>
      <c r="W44" s="279"/>
      <c r="X44" s="304"/>
      <c r="Y44" s="296"/>
      <c r="Z44" s="304"/>
      <c r="AA44" s="296"/>
      <c r="AB44" s="8"/>
    </row>
    <row r="45" spans="1:28" s="194" customFormat="1" ht="18" customHeight="1" x14ac:dyDescent="0.4">
      <c r="A45" s="498" t="s">
        <v>132</v>
      </c>
      <c r="B45" s="184" t="s">
        <v>220</v>
      </c>
      <c r="C45" s="721"/>
      <c r="D45" s="8"/>
      <c r="E45" s="160"/>
      <c r="F45" s="160"/>
      <c r="G45" s="303"/>
      <c r="H45" s="23"/>
      <c r="I45" s="303"/>
      <c r="J45" s="23"/>
      <c r="K45" s="303"/>
      <c r="L45" s="23"/>
      <c r="M45" s="160"/>
      <c r="N45" s="160"/>
      <c r="O45" s="304"/>
      <c r="P45" s="279"/>
      <c r="Q45" s="304"/>
      <c r="R45" s="289"/>
      <c r="S45" s="304"/>
      <c r="T45" s="289"/>
      <c r="U45" s="289"/>
      <c r="V45" s="304"/>
      <c r="W45" s="279"/>
      <c r="X45" s="304"/>
      <c r="Y45" s="296"/>
      <c r="Z45" s="304"/>
      <c r="AA45" s="296"/>
      <c r="AB45" s="8"/>
    </row>
    <row r="46" spans="1:28" s="194" customFormat="1" ht="18" customHeight="1" x14ac:dyDescent="0.4">
      <c r="A46" s="498"/>
      <c r="B46" s="184" t="s">
        <v>438</v>
      </c>
      <c r="C46" s="721"/>
      <c r="D46" s="8"/>
      <c r="E46" s="160"/>
      <c r="F46" s="160"/>
      <c r="G46" s="303"/>
      <c r="H46" s="23"/>
      <c r="I46" s="303"/>
      <c r="J46" s="23"/>
      <c r="K46" s="303"/>
      <c r="L46" s="23"/>
      <c r="M46" s="160"/>
      <c r="N46" s="160"/>
      <c r="O46" s="304"/>
      <c r="P46" s="279"/>
      <c r="Q46" s="304"/>
      <c r="R46" s="289"/>
      <c r="S46" s="304"/>
      <c r="T46" s="289"/>
      <c r="U46" s="289"/>
      <c r="V46" s="304"/>
      <c r="W46" s="279"/>
      <c r="X46" s="304"/>
      <c r="Y46" s="296"/>
      <c r="Z46" s="304"/>
      <c r="AA46" s="296"/>
      <c r="AB46" s="8"/>
    </row>
    <row r="47" spans="1:28" s="194" customFormat="1" ht="18" customHeight="1" x14ac:dyDescent="0.4">
      <c r="A47" s="498" t="s">
        <v>133</v>
      </c>
      <c r="B47" s="184" t="s">
        <v>219</v>
      </c>
      <c r="C47" s="721"/>
      <c r="D47" s="8"/>
      <c r="E47" s="160"/>
      <c r="F47" s="160"/>
      <c r="G47" s="303"/>
      <c r="H47" s="23"/>
      <c r="I47" s="303"/>
      <c r="J47" s="23"/>
      <c r="K47" s="303"/>
      <c r="L47" s="23"/>
      <c r="M47" s="160"/>
      <c r="N47" s="160"/>
      <c r="O47" s="304"/>
      <c r="P47" s="279"/>
      <c r="Q47" s="304"/>
      <c r="R47" s="289"/>
      <c r="S47" s="304"/>
      <c r="T47" s="289"/>
      <c r="U47" s="289"/>
      <c r="V47" s="304"/>
      <c r="W47" s="279"/>
      <c r="X47" s="304"/>
      <c r="Y47" s="296"/>
      <c r="Z47" s="304"/>
      <c r="AA47" s="296"/>
      <c r="AB47" s="8"/>
    </row>
    <row r="48" spans="1:28" s="194" customFormat="1" ht="18" customHeight="1" x14ac:dyDescent="0.4">
      <c r="A48" s="498"/>
      <c r="B48" s="184" t="s">
        <v>226</v>
      </c>
      <c r="C48" s="721"/>
      <c r="D48" s="8"/>
      <c r="E48" s="160"/>
      <c r="F48" s="160"/>
      <c r="G48" s="303"/>
      <c r="H48" s="23"/>
      <c r="I48" s="303"/>
      <c r="J48" s="23"/>
      <c r="K48" s="303"/>
      <c r="L48" s="23"/>
      <c r="M48" s="160"/>
      <c r="N48" s="160"/>
      <c r="O48" s="304"/>
      <c r="P48" s="279"/>
      <c r="Q48" s="304"/>
      <c r="R48" s="289"/>
      <c r="S48" s="304"/>
      <c r="T48" s="289"/>
      <c r="U48" s="289"/>
      <c r="V48" s="304"/>
      <c r="W48" s="279"/>
      <c r="X48" s="304"/>
      <c r="Y48" s="296"/>
      <c r="Z48" s="304"/>
      <c r="AA48" s="296"/>
      <c r="AB48" s="8"/>
    </row>
    <row r="49" spans="1:28" s="194" customFormat="1" ht="18" customHeight="1" x14ac:dyDescent="0.4">
      <c r="A49" s="498" t="s">
        <v>196</v>
      </c>
      <c r="B49" s="184" t="s">
        <v>123</v>
      </c>
      <c r="C49" s="721"/>
      <c r="D49" s="8"/>
      <c r="E49" s="160"/>
      <c r="F49" s="160"/>
      <c r="G49" s="303"/>
      <c r="H49" s="23"/>
      <c r="I49" s="303"/>
      <c r="J49" s="23"/>
      <c r="K49" s="303"/>
      <c r="L49" s="23"/>
      <c r="M49" s="160"/>
      <c r="N49" s="160"/>
      <c r="O49" s="304"/>
      <c r="P49" s="279"/>
      <c r="Q49" s="304"/>
      <c r="R49" s="289"/>
      <c r="S49" s="304"/>
      <c r="T49" s="289"/>
      <c r="U49" s="289"/>
      <c r="V49" s="304"/>
      <c r="W49" s="279"/>
      <c r="X49" s="304"/>
      <c r="Y49" s="296"/>
      <c r="Z49" s="304"/>
      <c r="AA49" s="296"/>
      <c r="AB49" s="8"/>
    </row>
    <row r="50" spans="1:28" s="194" customFormat="1" ht="18" customHeight="1" x14ac:dyDescent="0.4">
      <c r="A50" s="498" t="s">
        <v>208</v>
      </c>
      <c r="B50" s="184" t="s">
        <v>577</v>
      </c>
      <c r="C50" s="721"/>
      <c r="D50" s="8"/>
      <c r="E50" s="160"/>
      <c r="F50" s="160"/>
      <c r="G50" s="303"/>
      <c r="H50" s="23"/>
      <c r="I50" s="303"/>
      <c r="J50" s="23"/>
      <c r="K50" s="303"/>
      <c r="L50" s="23"/>
      <c r="M50" s="160"/>
      <c r="N50" s="160"/>
      <c r="O50" s="304"/>
      <c r="P50" s="279"/>
      <c r="Q50" s="304"/>
      <c r="R50" s="289"/>
      <c r="S50" s="304"/>
      <c r="T50" s="289"/>
      <c r="U50" s="289"/>
      <c r="V50" s="304"/>
      <c r="W50" s="279"/>
      <c r="X50" s="304"/>
      <c r="Y50" s="296"/>
      <c r="Z50" s="304"/>
      <c r="AA50" s="296"/>
      <c r="AB50" s="8"/>
    </row>
    <row r="51" spans="1:28" s="194" customFormat="1" ht="18" customHeight="1" x14ac:dyDescent="0.4">
      <c r="A51" s="498"/>
      <c r="B51" s="184"/>
      <c r="C51" s="721"/>
      <c r="D51" s="8"/>
      <c r="E51" s="160"/>
      <c r="F51" s="160"/>
      <c r="G51" s="303"/>
      <c r="H51" s="23"/>
      <c r="I51" s="303"/>
      <c r="J51" s="23"/>
      <c r="K51" s="303"/>
      <c r="L51" s="23"/>
      <c r="M51" s="160"/>
      <c r="N51" s="160"/>
      <c r="O51" s="304"/>
      <c r="P51" s="279"/>
      <c r="Q51" s="304"/>
      <c r="R51" s="289"/>
      <c r="S51" s="304"/>
      <c r="T51" s="289"/>
      <c r="U51" s="289"/>
      <c r="V51" s="304"/>
      <c r="W51" s="279"/>
      <c r="X51" s="304"/>
      <c r="Y51" s="296"/>
      <c r="Z51" s="304"/>
      <c r="AA51" s="296"/>
      <c r="AB51" s="8"/>
    </row>
    <row r="52" spans="1:28" ht="18" customHeight="1" x14ac:dyDescent="0.35">
      <c r="A52" s="13" t="s">
        <v>222</v>
      </c>
      <c r="B52" s="184"/>
      <c r="C52" s="13"/>
      <c r="D52" s="13"/>
      <c r="E52" s="8"/>
      <c r="F52" s="8"/>
      <c r="G52" s="8"/>
      <c r="H52" s="8"/>
      <c r="I52" s="8"/>
      <c r="J52" s="8"/>
      <c r="K52" s="8"/>
      <c r="L52" s="8"/>
      <c r="M52" s="8"/>
      <c r="N52" s="8"/>
      <c r="O52" s="8"/>
      <c r="P52" s="8"/>
      <c r="Q52" s="8"/>
      <c r="R52" s="8"/>
      <c r="S52" s="8"/>
      <c r="T52" s="8"/>
      <c r="U52" s="8"/>
      <c r="V52" s="8"/>
      <c r="W52" s="8"/>
      <c r="X52" s="8"/>
      <c r="Y52" s="8"/>
      <c r="Z52" s="8"/>
      <c r="AA52" s="8"/>
      <c r="AB52" s="8"/>
    </row>
    <row r="53" spans="1:28" ht="18" customHeight="1" x14ac:dyDescent="0.3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row>
  </sheetData>
  <mergeCells count="3">
    <mergeCell ref="V5:AA5"/>
    <mergeCell ref="G5:K5"/>
    <mergeCell ref="O5:S5"/>
  </mergeCells>
  <phoneticPr fontId="0" type="noConversion"/>
  <pageMargins left="0" right="0" top="0.06" bottom="0.06" header="0" footer="0"/>
  <pageSetup scale="42" orientation="landscape" r:id="rId1"/>
  <headerFooter alignWithMargins="0">
    <oddFooter>&amp;R&amp;"Times New Roman,Bold"&amp;18Page 18</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D459E-759F-43B7-B669-91BDAB5ACF14}">
  <sheetPr codeName="Sheet39"/>
  <dimension ref="A1:Y42"/>
  <sheetViews>
    <sheetView showGridLines="0" zoomScale="90" zoomScaleNormal="90" workbookViewId="0">
      <pane xSplit="5" ySplit="8" topLeftCell="F9" activePane="bottomRight" state="frozen"/>
      <selection pane="topRight"/>
      <selection pane="bottomLeft"/>
      <selection pane="bottomRight"/>
    </sheetView>
  </sheetViews>
  <sheetFormatPr defaultColWidth="9.296875" defaultRowHeight="15.5" x14ac:dyDescent="0.35"/>
  <cols>
    <col min="1" max="1" width="5.796875" style="11" customWidth="1"/>
    <col min="2" max="2" width="4" style="11" customWidth="1"/>
    <col min="3" max="4" width="3.796875" style="11" customWidth="1"/>
    <col min="5" max="5" width="100.796875" style="11" customWidth="1"/>
    <col min="6" max="6" width="17.19921875" style="11" customWidth="1"/>
    <col min="7" max="7" width="2.796875" style="11" customWidth="1"/>
    <col min="8" max="8" width="18.5" style="11" customWidth="1"/>
    <col min="9" max="9" width="2.796875" style="11" customWidth="1"/>
    <col min="10" max="10" width="18.69921875" style="11" customWidth="1"/>
    <col min="11" max="11" width="2.796875" style="66" customWidth="1"/>
    <col min="12" max="12" width="19.69921875" style="11" customWidth="1"/>
    <col min="13" max="13" width="2.796875" style="66" customWidth="1"/>
    <col min="14" max="14" width="18.796875" style="66" customWidth="1"/>
    <col min="15" max="15" width="2" style="66" customWidth="1"/>
    <col min="16" max="16" width="22.796875" style="66" customWidth="1"/>
    <col min="17" max="17" width="2.796875" style="66" customWidth="1"/>
    <col min="18" max="18" width="22.796875" style="66" customWidth="1"/>
    <col min="19" max="19" width="2.296875" style="66" customWidth="1"/>
    <col min="20" max="20" width="46.796875" style="66" customWidth="1"/>
    <col min="21" max="21" width="14.5" style="66" customWidth="1"/>
    <col min="22" max="25" width="2.296875" style="66" customWidth="1"/>
    <col min="26" max="16384" width="9.296875" style="11"/>
  </cols>
  <sheetData>
    <row r="1" spans="1:25" ht="18" customHeight="1" x14ac:dyDescent="0.35"/>
    <row r="2" spans="1:25" ht="20.149999999999999" customHeight="1" x14ac:dyDescent="0.4">
      <c r="B2" s="57" t="s">
        <v>16</v>
      </c>
      <c r="D2" s="685"/>
      <c r="E2" s="686"/>
      <c r="F2" s="686"/>
      <c r="G2" s="686"/>
      <c r="H2" s="686"/>
      <c r="I2" s="686"/>
      <c r="J2" s="686"/>
      <c r="K2" s="686"/>
      <c r="L2" s="686"/>
      <c r="M2" s="686"/>
      <c r="N2" s="686"/>
      <c r="O2" s="686"/>
      <c r="P2" s="686"/>
      <c r="Q2" s="686"/>
      <c r="R2" s="686"/>
      <c r="S2" s="686"/>
      <c r="T2" s="686"/>
      <c r="U2" s="686"/>
      <c r="V2" s="686"/>
      <c r="W2" s="686"/>
      <c r="X2" s="686"/>
      <c r="Y2" s="686"/>
    </row>
    <row r="3" spans="1:25" ht="18" customHeight="1" x14ac:dyDescent="0.35">
      <c r="B3" s="66" t="s">
        <v>25</v>
      </c>
      <c r="D3" s="157"/>
      <c r="E3" s="687"/>
      <c r="F3" s="686"/>
      <c r="G3" s="686"/>
      <c r="H3" s="686"/>
      <c r="I3" s="686"/>
      <c r="J3" s="686"/>
      <c r="K3" s="686"/>
      <c r="L3" s="686"/>
      <c r="M3" s="686"/>
      <c r="N3" s="686"/>
      <c r="O3" s="686"/>
      <c r="P3" s="688"/>
      <c r="Q3" s="688"/>
      <c r="R3" s="688"/>
      <c r="S3" s="688"/>
      <c r="T3" s="688"/>
      <c r="U3" s="688"/>
      <c r="V3" s="688"/>
      <c r="W3" s="688"/>
      <c r="X3" s="688"/>
      <c r="Y3" s="688"/>
    </row>
    <row r="4" spans="1:25" ht="18" customHeight="1" x14ac:dyDescent="0.35">
      <c r="B4" s="66"/>
      <c r="D4" s="157"/>
      <c r="F4" s="686"/>
      <c r="G4" s="686"/>
      <c r="H4" s="686"/>
      <c r="I4" s="686"/>
      <c r="J4" s="686"/>
      <c r="K4" s="686"/>
      <c r="L4" s="686"/>
      <c r="M4" s="686"/>
      <c r="N4" s="686"/>
      <c r="O4" s="686"/>
      <c r="P4" s="688"/>
      <c r="Q4" s="688"/>
      <c r="R4" s="688"/>
      <c r="S4" s="688"/>
      <c r="T4" s="688"/>
      <c r="U4" s="688"/>
      <c r="V4" s="688"/>
      <c r="W4" s="688"/>
      <c r="X4" s="688"/>
      <c r="Y4" s="688"/>
    </row>
    <row r="5" spans="1:25" ht="18" customHeight="1" x14ac:dyDescent="0.4">
      <c r="A5" s="2"/>
      <c r="B5" s="141"/>
      <c r="C5" s="2"/>
      <c r="D5" s="145"/>
      <c r="E5" s="2"/>
      <c r="F5" s="688"/>
      <c r="G5" s="688"/>
      <c r="H5" s="688"/>
      <c r="I5" s="688"/>
      <c r="J5" s="688"/>
      <c r="K5" s="688"/>
      <c r="L5" s="688"/>
      <c r="M5" s="688"/>
      <c r="N5" s="688"/>
      <c r="O5" s="688"/>
      <c r="P5" s="689"/>
      <c r="Q5" s="688"/>
      <c r="R5" s="689"/>
      <c r="S5" s="688"/>
      <c r="T5" s="688"/>
      <c r="U5" s="688"/>
      <c r="V5" s="688"/>
      <c r="W5" s="688"/>
      <c r="X5" s="688"/>
      <c r="Y5" s="688"/>
    </row>
    <row r="6" spans="1:25" ht="18" customHeight="1" x14ac:dyDescent="0.4">
      <c r="A6" s="2"/>
      <c r="B6" s="141"/>
      <c r="C6" s="2"/>
      <c r="D6" s="141"/>
      <c r="E6" s="688"/>
      <c r="F6" s="76"/>
      <c r="G6" s="173"/>
      <c r="H6" s="76"/>
      <c r="I6" s="8"/>
      <c r="J6" s="76"/>
      <c r="K6" s="173"/>
      <c r="L6" s="76"/>
      <c r="M6" s="93"/>
      <c r="N6" s="76"/>
      <c r="O6" s="173"/>
      <c r="P6" s="875" t="s">
        <v>614</v>
      </c>
      <c r="Q6" s="875"/>
      <c r="R6" s="875"/>
      <c r="S6" s="93"/>
      <c r="T6" s="93"/>
      <c r="U6" s="93"/>
      <c r="V6" s="93"/>
      <c r="W6" s="93"/>
      <c r="X6" s="93"/>
      <c r="Y6" s="93"/>
    </row>
    <row r="7" spans="1:25" ht="18" customHeight="1" x14ac:dyDescent="0.4">
      <c r="A7" s="2"/>
      <c r="B7" s="2"/>
      <c r="C7" s="2"/>
      <c r="D7" s="688"/>
      <c r="E7" s="688"/>
      <c r="F7" s="76" t="s">
        <v>150</v>
      </c>
      <c r="G7" s="76"/>
      <c r="H7" s="76" t="s">
        <v>151</v>
      </c>
      <c r="I7" s="160"/>
      <c r="J7" s="76" t="s">
        <v>152</v>
      </c>
      <c r="K7" s="173"/>
      <c r="L7" s="76" t="s">
        <v>149</v>
      </c>
      <c r="M7" s="173"/>
      <c r="N7" s="76" t="s">
        <v>150</v>
      </c>
      <c r="O7" s="76"/>
      <c r="P7" s="874" t="s">
        <v>302</v>
      </c>
      <c r="Q7" s="874"/>
      <c r="R7" s="874"/>
      <c r="S7" s="76"/>
      <c r="T7" s="76"/>
      <c r="U7" s="76"/>
      <c r="V7" s="76"/>
      <c r="W7" s="76"/>
      <c r="X7" s="76"/>
      <c r="Y7" s="76"/>
    </row>
    <row r="8" spans="1:25" ht="18" customHeight="1" x14ac:dyDescent="0.4">
      <c r="A8" s="2"/>
      <c r="B8" s="2"/>
      <c r="C8" s="2"/>
      <c r="D8" s="2"/>
      <c r="E8" s="2"/>
      <c r="F8" s="337">
        <v>2018</v>
      </c>
      <c r="G8" s="179"/>
      <c r="H8" s="337">
        <v>2018</v>
      </c>
      <c r="I8" s="180"/>
      <c r="J8" s="337">
        <v>2018</v>
      </c>
      <c r="K8" s="8"/>
      <c r="L8" s="337">
        <v>2019</v>
      </c>
      <c r="M8" s="15"/>
      <c r="N8" s="337">
        <v>2019</v>
      </c>
      <c r="O8" s="179"/>
      <c r="P8" s="210" t="s">
        <v>585</v>
      </c>
      <c r="Q8" s="72"/>
      <c r="R8" s="210" t="s">
        <v>615</v>
      </c>
      <c r="S8" s="72"/>
      <c r="T8" s="72"/>
      <c r="U8" s="72"/>
      <c r="V8" s="72"/>
      <c r="W8" s="72"/>
      <c r="X8" s="72"/>
      <c r="Y8" s="72"/>
    </row>
    <row r="9" spans="1:25" ht="18" customHeight="1" x14ac:dyDescent="0.4">
      <c r="A9" s="2"/>
      <c r="B9" s="2"/>
      <c r="C9" s="2"/>
      <c r="D9" s="404"/>
      <c r="E9" s="2"/>
      <c r="F9" s="2"/>
      <c r="G9" s="141"/>
      <c r="H9" s="2"/>
      <c r="I9" s="682"/>
      <c r="J9" s="2"/>
      <c r="K9" s="141"/>
      <c r="L9" s="2"/>
      <c r="M9" s="141"/>
      <c r="N9" s="2"/>
      <c r="O9" s="141"/>
      <c r="P9" s="16"/>
      <c r="Q9" s="682"/>
      <c r="R9" s="16"/>
      <c r="S9" s="682"/>
      <c r="T9" s="682"/>
      <c r="U9" s="682"/>
      <c r="V9" s="682"/>
      <c r="W9" s="682"/>
      <c r="X9" s="682"/>
      <c r="Y9" s="682"/>
    </row>
    <row r="10" spans="1:25" ht="18" customHeight="1" x14ac:dyDescent="0.4">
      <c r="A10" s="2"/>
      <c r="B10" s="161"/>
      <c r="C10" s="75"/>
      <c r="D10" s="75"/>
      <c r="E10" s="3"/>
      <c r="F10" s="7"/>
      <c r="G10" s="4"/>
      <c r="H10" s="7"/>
      <c r="I10" s="4"/>
      <c r="J10" s="4"/>
      <c r="K10" s="4"/>
      <c r="L10" s="5"/>
      <c r="M10" s="6"/>
      <c r="N10" s="7"/>
      <c r="O10" s="4"/>
      <c r="P10" s="16"/>
      <c r="Q10" s="2"/>
      <c r="R10" s="16"/>
      <c r="S10" s="2"/>
      <c r="T10" s="2"/>
      <c r="U10" s="2"/>
      <c r="V10" s="2"/>
      <c r="W10" s="2"/>
      <c r="X10" s="2"/>
      <c r="Y10" s="2"/>
    </row>
    <row r="11" spans="1:25" ht="18" customHeight="1" x14ac:dyDescent="0.4">
      <c r="A11" s="2"/>
      <c r="B11" s="161"/>
      <c r="C11" s="77" t="s">
        <v>279</v>
      </c>
      <c r="D11" s="75"/>
      <c r="E11" s="3"/>
      <c r="F11" s="7"/>
      <c r="G11" s="4"/>
      <c r="H11" s="7"/>
      <c r="I11" s="4"/>
      <c r="J11" s="4"/>
      <c r="K11" s="4"/>
      <c r="L11" s="5"/>
      <c r="M11" s="6"/>
      <c r="N11" s="7"/>
      <c r="O11" s="4"/>
      <c r="P11" s="360"/>
      <c r="Q11" s="2"/>
      <c r="R11" s="360"/>
      <c r="S11" s="2"/>
      <c r="T11" s="2"/>
      <c r="U11" s="2"/>
      <c r="V11" s="2"/>
      <c r="W11" s="2"/>
      <c r="X11" s="2"/>
      <c r="Y11" s="2"/>
    </row>
    <row r="12" spans="1:25" ht="18" customHeight="1" x14ac:dyDescent="0.4">
      <c r="A12" s="2"/>
      <c r="B12" s="691"/>
      <c r="C12" s="184"/>
      <c r="D12" s="692" t="s">
        <v>197</v>
      </c>
      <c r="E12" s="3"/>
      <c r="F12" s="693">
        <v>181.7</v>
      </c>
      <c r="G12" s="379"/>
      <c r="H12" s="693">
        <v>181.9</v>
      </c>
      <c r="I12" s="8"/>
      <c r="J12" s="693">
        <v>181.2</v>
      </c>
      <c r="K12" s="4"/>
      <c r="L12" s="693">
        <v>185.4</v>
      </c>
      <c r="M12" s="6"/>
      <c r="N12" s="693">
        <v>184</v>
      </c>
      <c r="O12" s="379"/>
      <c r="P12" s="16">
        <v>-0.01</v>
      </c>
      <c r="Q12" s="8"/>
      <c r="R12" s="16">
        <v>0.01</v>
      </c>
      <c r="S12" s="8"/>
      <c r="T12" s="8"/>
      <c r="U12" s="8"/>
      <c r="V12" s="8"/>
      <c r="W12" s="8"/>
      <c r="X12" s="8"/>
      <c r="Y12" s="8"/>
    </row>
    <row r="13" spans="1:25" ht="18" customHeight="1" x14ac:dyDescent="0.4">
      <c r="A13" s="2"/>
      <c r="B13" s="691"/>
      <c r="C13" s="184"/>
      <c r="D13" s="692" t="s">
        <v>10</v>
      </c>
      <c r="E13" s="3"/>
      <c r="F13" s="694">
        <v>28.4</v>
      </c>
      <c r="G13" s="379"/>
      <c r="H13" s="314">
        <v>30.1</v>
      </c>
      <c r="I13" s="8"/>
      <c r="J13" s="314">
        <v>27.7</v>
      </c>
      <c r="K13" s="696"/>
      <c r="L13" s="694">
        <v>28.4</v>
      </c>
      <c r="M13" s="695"/>
      <c r="N13" s="694">
        <v>29.2</v>
      </c>
      <c r="O13" s="379"/>
      <c r="P13" s="16">
        <v>0.03</v>
      </c>
      <c r="Q13" s="8"/>
      <c r="R13" s="16">
        <v>0.03</v>
      </c>
      <c r="S13" s="8"/>
      <c r="T13" s="8"/>
      <c r="U13" s="8"/>
      <c r="V13" s="8"/>
      <c r="W13" s="8"/>
      <c r="X13" s="8"/>
      <c r="Y13" s="8"/>
    </row>
    <row r="14" spans="1:25" ht="18" customHeight="1" x14ac:dyDescent="0.4">
      <c r="A14" s="2"/>
      <c r="B14" s="691"/>
      <c r="C14" s="184"/>
      <c r="D14" s="692" t="s">
        <v>372</v>
      </c>
      <c r="E14" s="3"/>
      <c r="F14" s="697">
        <v>97.8</v>
      </c>
      <c r="G14" s="379"/>
      <c r="H14" s="698">
        <v>98.7</v>
      </c>
      <c r="I14" s="8"/>
      <c r="J14" s="698">
        <v>99.2</v>
      </c>
      <c r="K14" s="696"/>
      <c r="L14" s="697">
        <v>101.7</v>
      </c>
      <c r="M14" s="695"/>
      <c r="N14" s="697">
        <v>102.6</v>
      </c>
      <c r="O14" s="379"/>
      <c r="P14" s="16">
        <v>0.01</v>
      </c>
      <c r="Q14" s="8"/>
      <c r="R14" s="16">
        <v>0.05</v>
      </c>
      <c r="S14" s="8"/>
      <c r="T14" s="8"/>
      <c r="U14" s="8"/>
      <c r="V14" s="8"/>
      <c r="W14" s="8"/>
      <c r="X14" s="8"/>
      <c r="Y14" s="8"/>
    </row>
    <row r="15" spans="1:25" ht="18" customHeight="1" x14ac:dyDescent="0.4">
      <c r="A15" s="2"/>
      <c r="B15" s="691"/>
      <c r="C15" s="77"/>
      <c r="D15" s="3"/>
      <c r="E15" s="440" t="s">
        <v>45</v>
      </c>
      <c r="F15" s="699">
        <v>307.89999999999998</v>
      </c>
      <c r="G15" s="379"/>
      <c r="H15" s="647">
        <v>310.7</v>
      </c>
      <c r="I15" s="8"/>
      <c r="J15" s="699">
        <v>308.10000000000002</v>
      </c>
      <c r="K15" s="696"/>
      <c r="L15" s="699">
        <v>315.5</v>
      </c>
      <c r="M15" s="695"/>
      <c r="N15" s="699">
        <v>315.8</v>
      </c>
      <c r="O15" s="379"/>
      <c r="P15" s="16" t="s">
        <v>508</v>
      </c>
      <c r="Q15" s="8"/>
      <c r="R15" s="16">
        <v>0.03</v>
      </c>
      <c r="S15" s="8"/>
      <c r="T15" s="8"/>
      <c r="U15" s="8"/>
      <c r="V15" s="8"/>
      <c r="W15" s="8"/>
      <c r="X15" s="8"/>
      <c r="Y15" s="8"/>
    </row>
    <row r="16" spans="1:25" ht="18" customHeight="1" x14ac:dyDescent="0.4">
      <c r="A16" s="2"/>
      <c r="B16" s="691"/>
      <c r="C16" s="184"/>
      <c r="D16" s="3"/>
      <c r="E16" s="3"/>
      <c r="F16" s="151"/>
      <c r="G16" s="379"/>
      <c r="H16" s="151"/>
      <c r="I16" s="8"/>
      <c r="J16" s="151"/>
      <c r="K16" s="4"/>
      <c r="L16" s="151"/>
      <c r="M16" s="6"/>
      <c r="N16" s="151"/>
      <c r="O16" s="379"/>
      <c r="P16" s="16"/>
      <c r="Q16" s="8"/>
      <c r="R16" s="16"/>
      <c r="S16" s="8"/>
      <c r="T16" s="8"/>
      <c r="U16" s="8"/>
      <c r="V16" s="8"/>
      <c r="W16" s="8"/>
      <c r="X16" s="8"/>
      <c r="Y16" s="8"/>
    </row>
    <row r="17" spans="1:25" ht="18" customHeight="1" x14ac:dyDescent="0.4">
      <c r="A17" s="2"/>
      <c r="B17" s="691"/>
      <c r="C17" s="77" t="s">
        <v>136</v>
      </c>
      <c r="D17" s="3"/>
      <c r="E17" s="3"/>
      <c r="F17" s="151"/>
      <c r="G17" s="379"/>
      <c r="H17" s="151"/>
      <c r="I17" s="8"/>
      <c r="J17" s="151"/>
      <c r="K17" s="4"/>
      <c r="L17" s="151"/>
      <c r="M17" s="6"/>
      <c r="N17" s="151"/>
      <c r="O17" s="379"/>
      <c r="P17" s="16"/>
      <c r="Q17" s="8"/>
      <c r="R17" s="16"/>
      <c r="S17" s="8"/>
      <c r="T17" s="8"/>
      <c r="U17" s="8"/>
      <c r="V17" s="8"/>
      <c r="W17" s="8"/>
      <c r="X17" s="8"/>
      <c r="Y17" s="8"/>
    </row>
    <row r="18" spans="1:25" ht="18" customHeight="1" x14ac:dyDescent="0.4">
      <c r="A18" s="2"/>
      <c r="B18" s="691"/>
      <c r="C18" s="184"/>
      <c r="D18" s="184" t="s">
        <v>197</v>
      </c>
      <c r="E18" s="3"/>
      <c r="F18" s="693">
        <v>308.10000000000002</v>
      </c>
      <c r="G18" s="379"/>
      <c r="H18" s="693">
        <v>317.5</v>
      </c>
      <c r="I18" s="8"/>
      <c r="J18" s="693">
        <v>323.10000000000002</v>
      </c>
      <c r="K18" s="4"/>
      <c r="L18" s="693">
        <v>317.3</v>
      </c>
      <c r="M18" s="6"/>
      <c r="N18" s="693">
        <v>325</v>
      </c>
      <c r="O18" s="379"/>
      <c r="P18" s="16">
        <v>0.02</v>
      </c>
      <c r="Q18" s="8"/>
      <c r="R18" s="16">
        <v>0.05</v>
      </c>
      <c r="S18" s="8"/>
      <c r="T18" s="8"/>
      <c r="U18" s="8"/>
      <c r="V18" s="8"/>
      <c r="W18" s="8"/>
      <c r="X18" s="8"/>
      <c r="Y18" s="8"/>
    </row>
    <row r="19" spans="1:25" ht="18" customHeight="1" x14ac:dyDescent="0.4">
      <c r="A19" s="2"/>
      <c r="B19" s="691"/>
      <c r="C19" s="184"/>
      <c r="D19" s="184" t="s">
        <v>54</v>
      </c>
      <c r="E19" s="3"/>
      <c r="F19" s="314">
        <v>187.1</v>
      </c>
      <c r="G19" s="700"/>
      <c r="H19" s="314">
        <v>180</v>
      </c>
      <c r="I19" s="126"/>
      <c r="J19" s="314">
        <v>183.6</v>
      </c>
      <c r="K19" s="700"/>
      <c r="L19" s="314">
        <v>196.7</v>
      </c>
      <c r="M19" s="91"/>
      <c r="N19" s="314">
        <v>195.9</v>
      </c>
      <c r="O19" s="700"/>
      <c r="P19" s="16" t="s">
        <v>508</v>
      </c>
      <c r="Q19" s="8"/>
      <c r="R19" s="16">
        <v>0.05</v>
      </c>
      <c r="S19" s="8"/>
      <c r="T19" s="8"/>
      <c r="U19" s="8"/>
      <c r="V19" s="8"/>
      <c r="W19" s="8"/>
      <c r="X19" s="8"/>
      <c r="Y19" s="8"/>
    </row>
    <row r="20" spans="1:25" ht="18" customHeight="1" x14ac:dyDescent="0.4">
      <c r="A20" s="2"/>
      <c r="B20" s="691"/>
      <c r="C20" s="184"/>
      <c r="D20" s="184" t="s">
        <v>10</v>
      </c>
      <c r="E20" s="3"/>
      <c r="F20" s="314">
        <v>25.9</v>
      </c>
      <c r="G20" s="700"/>
      <c r="H20" s="314">
        <v>26.3</v>
      </c>
      <c r="I20" s="126"/>
      <c r="J20" s="314">
        <v>27.1</v>
      </c>
      <c r="K20" s="700"/>
      <c r="L20" s="314">
        <v>28.2</v>
      </c>
      <c r="M20" s="91"/>
      <c r="N20" s="314">
        <v>27.6</v>
      </c>
      <c r="O20" s="700"/>
      <c r="P20" s="16">
        <v>-0.02</v>
      </c>
      <c r="Q20" s="8"/>
      <c r="R20" s="16">
        <v>7.0000000000000007E-2</v>
      </c>
      <c r="S20" s="8"/>
      <c r="T20" s="8"/>
      <c r="U20" s="8"/>
      <c r="V20" s="8"/>
      <c r="W20" s="8"/>
      <c r="X20" s="8"/>
      <c r="Y20" s="8"/>
    </row>
    <row r="21" spans="1:25" ht="18" customHeight="1" x14ac:dyDescent="0.4">
      <c r="A21" s="2"/>
      <c r="B21" s="77"/>
      <c r="C21" s="184"/>
      <c r="D21" s="184" t="s">
        <v>198</v>
      </c>
      <c r="E21" s="3"/>
      <c r="F21" s="91">
        <v>154.5</v>
      </c>
      <c r="G21" s="30"/>
      <c r="H21" s="91">
        <v>160.9</v>
      </c>
      <c r="I21" s="8"/>
      <c r="J21" s="91">
        <v>156.1</v>
      </c>
      <c r="K21" s="701"/>
      <c r="L21" s="91">
        <v>159.30000000000001</v>
      </c>
      <c r="M21" s="6"/>
      <c r="N21" s="91">
        <v>166.3</v>
      </c>
      <c r="O21" s="30"/>
      <c r="P21" s="16">
        <v>0.04</v>
      </c>
      <c r="Q21" s="8"/>
      <c r="R21" s="16">
        <v>0.08</v>
      </c>
      <c r="S21" s="8"/>
      <c r="T21" s="8"/>
      <c r="U21" s="8"/>
      <c r="V21" s="8"/>
      <c r="W21" s="8"/>
      <c r="X21" s="8"/>
      <c r="Y21" s="8"/>
    </row>
    <row r="22" spans="1:25" ht="18" customHeight="1" x14ac:dyDescent="0.4">
      <c r="A22" s="2"/>
      <c r="B22" s="77"/>
      <c r="C22" s="206"/>
      <c r="D22" s="206"/>
      <c r="E22" s="206" t="s">
        <v>45</v>
      </c>
      <c r="F22" s="450">
        <v>675.6</v>
      </c>
      <c r="G22" s="129"/>
      <c r="H22" s="450">
        <v>684.7</v>
      </c>
      <c r="I22" s="130"/>
      <c r="J22" s="450">
        <v>689.9</v>
      </c>
      <c r="K22" s="129"/>
      <c r="L22" s="450">
        <v>701.5</v>
      </c>
      <c r="M22" s="129"/>
      <c r="N22" s="450">
        <v>714.8</v>
      </c>
      <c r="O22" s="129"/>
      <c r="P22" s="16">
        <v>0.02</v>
      </c>
      <c r="Q22" s="8"/>
      <c r="R22" s="16">
        <v>0.06</v>
      </c>
      <c r="S22" s="130"/>
      <c r="T22" s="130"/>
      <c r="U22" s="130"/>
      <c r="V22" s="130"/>
      <c r="W22" s="130"/>
      <c r="X22" s="130"/>
      <c r="Y22" s="130"/>
    </row>
    <row r="23" spans="1:25" ht="18" customHeight="1" x14ac:dyDescent="0.4">
      <c r="A23" s="2"/>
      <c r="B23" s="2"/>
      <c r="C23" s="2"/>
      <c r="D23" s="404"/>
      <c r="E23" s="2"/>
      <c r="F23" s="2"/>
      <c r="G23" s="141"/>
      <c r="H23" s="2"/>
      <c r="I23" s="682"/>
      <c r="J23" s="2"/>
      <c r="K23" s="141"/>
      <c r="L23" s="2"/>
      <c r="M23" s="141"/>
      <c r="N23" s="2"/>
      <c r="O23" s="141"/>
      <c r="P23" s="16"/>
      <c r="Q23" s="682"/>
      <c r="R23" s="16"/>
      <c r="S23" s="682"/>
      <c r="T23" s="682"/>
      <c r="U23" s="682"/>
      <c r="V23" s="682"/>
      <c r="W23" s="682"/>
      <c r="X23" s="682"/>
      <c r="Y23" s="682"/>
    </row>
    <row r="24" spans="1:25" ht="18" customHeight="1" x14ac:dyDescent="0.4">
      <c r="A24" s="2"/>
      <c r="B24" s="161"/>
      <c r="C24" s="161" t="s">
        <v>77</v>
      </c>
      <c r="D24" s="3"/>
      <c r="E24" s="3"/>
      <c r="F24" s="693">
        <v>13.2</v>
      </c>
      <c r="G24" s="379"/>
      <c r="H24" s="693">
        <v>9.8000000000000007</v>
      </c>
      <c r="I24" s="8"/>
      <c r="J24" s="693">
        <v>15.2</v>
      </c>
      <c r="K24" s="700"/>
      <c r="L24" s="693">
        <v>13.4</v>
      </c>
      <c r="M24" s="6"/>
      <c r="N24" s="693">
        <v>15</v>
      </c>
      <c r="O24" s="379"/>
      <c r="P24" s="16">
        <v>0.12</v>
      </c>
      <c r="Q24" s="8"/>
      <c r="R24" s="16">
        <v>0.14000000000000001</v>
      </c>
      <c r="S24" s="8"/>
      <c r="T24" s="8"/>
      <c r="U24" s="8"/>
      <c r="V24" s="8"/>
      <c r="W24" s="8"/>
      <c r="X24" s="8"/>
      <c r="Y24" s="8"/>
    </row>
    <row r="25" spans="1:25" ht="18" customHeight="1" thickBot="1" x14ac:dyDescent="0.45">
      <c r="A25" s="2"/>
      <c r="B25" s="2"/>
      <c r="C25" s="2"/>
      <c r="D25" s="404"/>
      <c r="E25" s="2"/>
      <c r="F25" s="2"/>
      <c r="G25" s="141"/>
      <c r="H25" s="2"/>
      <c r="I25" s="682"/>
      <c r="J25" s="2"/>
      <c r="K25" s="141"/>
      <c r="L25" s="2"/>
      <c r="M25" s="141"/>
      <c r="N25" s="2"/>
      <c r="O25" s="141"/>
      <c r="P25" s="16"/>
      <c r="Q25" s="682"/>
      <c r="R25" s="16"/>
      <c r="S25" s="682"/>
      <c r="T25" s="682"/>
      <c r="U25" s="682"/>
      <c r="V25" s="682"/>
      <c r="W25" s="682"/>
      <c r="X25" s="682"/>
      <c r="Y25" s="682"/>
    </row>
    <row r="26" spans="1:25" ht="18" customHeight="1" thickBot="1" x14ac:dyDescent="0.45">
      <c r="A26" s="2"/>
      <c r="B26" s="257" t="s">
        <v>446</v>
      </c>
      <c r="C26" s="702"/>
      <c r="D26" s="703"/>
      <c r="E26" s="702"/>
      <c r="F26" s="704">
        <v>996.7</v>
      </c>
      <c r="G26" s="705"/>
      <c r="H26" s="704">
        <v>1005.2</v>
      </c>
      <c r="I26" s="706"/>
      <c r="J26" s="704">
        <v>1013.2</v>
      </c>
      <c r="K26" s="705"/>
      <c r="L26" s="704">
        <v>1030.4000000000001</v>
      </c>
      <c r="M26" s="705"/>
      <c r="N26" s="704">
        <v>1045.5999999999999</v>
      </c>
      <c r="O26" s="705"/>
      <c r="P26" s="322">
        <v>0.01</v>
      </c>
      <c r="Q26" s="706"/>
      <c r="R26" s="533">
        <v>0.05</v>
      </c>
      <c r="S26" s="682"/>
      <c r="T26" s="682"/>
      <c r="U26" s="682"/>
      <c r="V26" s="682"/>
      <c r="W26" s="682"/>
      <c r="X26" s="682"/>
      <c r="Y26" s="682"/>
    </row>
    <row r="27" spans="1:25" ht="18" customHeight="1" thickBot="1" x14ac:dyDescent="0.45">
      <c r="A27" s="2"/>
      <c r="B27" s="2"/>
      <c r="C27" s="2"/>
      <c r="D27" s="404"/>
      <c r="E27" s="2"/>
      <c r="F27" s="2"/>
      <c r="G27" s="141"/>
      <c r="H27" s="2"/>
      <c r="I27" s="682"/>
      <c r="J27" s="2"/>
      <c r="K27" s="141"/>
      <c r="L27" s="2"/>
      <c r="M27" s="141"/>
      <c r="N27" s="2"/>
      <c r="O27" s="141"/>
      <c r="P27" s="16"/>
      <c r="Q27" s="682"/>
      <c r="R27" s="16"/>
      <c r="S27" s="682"/>
      <c r="T27" s="682"/>
      <c r="U27" s="682"/>
      <c r="V27" s="682"/>
      <c r="W27" s="682"/>
      <c r="X27" s="682"/>
      <c r="Y27" s="682"/>
    </row>
    <row r="28" spans="1:25" ht="18" customHeight="1" thickBot="1" x14ac:dyDescent="0.45">
      <c r="A28" s="2"/>
      <c r="B28" s="707" t="s">
        <v>447</v>
      </c>
      <c r="C28" s="708"/>
      <c r="D28" s="708"/>
      <c r="E28" s="709"/>
      <c r="F28" s="704">
        <v>986.2</v>
      </c>
      <c r="G28" s="710"/>
      <c r="H28" s="704">
        <v>985.7</v>
      </c>
      <c r="I28" s="711"/>
      <c r="J28" s="704">
        <v>1005.7</v>
      </c>
      <c r="K28" s="710"/>
      <c r="L28" s="704">
        <v>1017.1</v>
      </c>
      <c r="M28" s="710"/>
      <c r="N28" s="704">
        <v>1039.9000000000001</v>
      </c>
      <c r="O28" s="710"/>
      <c r="P28" s="531">
        <v>0.02</v>
      </c>
      <c r="Q28" s="711"/>
      <c r="R28" s="532">
        <v>0.05</v>
      </c>
      <c r="S28" s="130"/>
      <c r="T28" s="130"/>
      <c r="U28" s="130"/>
      <c r="V28" s="130"/>
      <c r="W28" s="130"/>
      <c r="X28" s="130"/>
      <c r="Y28" s="130"/>
    </row>
    <row r="29" spans="1:25" ht="18" customHeight="1" x14ac:dyDescent="0.4">
      <c r="A29" s="2"/>
      <c r="B29" s="2"/>
      <c r="C29" s="2"/>
      <c r="D29" s="404"/>
      <c r="E29" s="2"/>
      <c r="F29" s="2"/>
      <c r="G29" s="141"/>
      <c r="H29" s="2"/>
      <c r="I29" s="682"/>
      <c r="J29" s="2"/>
      <c r="K29" s="141"/>
      <c r="L29" s="142"/>
      <c r="M29" s="141"/>
      <c r="N29" s="2"/>
      <c r="O29" s="141"/>
      <c r="P29" s="16"/>
      <c r="Q29" s="682"/>
      <c r="R29" s="16"/>
      <c r="S29" s="682"/>
      <c r="T29" s="682"/>
      <c r="U29" s="682"/>
      <c r="V29" s="682"/>
      <c r="W29" s="682"/>
      <c r="X29" s="682"/>
      <c r="Y29" s="682"/>
    </row>
    <row r="30" spans="1:25" s="21" customFormat="1" ht="18" customHeight="1" x14ac:dyDescent="0.4">
      <c r="A30" s="13"/>
      <c r="B30" s="161" t="s">
        <v>399</v>
      </c>
      <c r="C30" s="2"/>
      <c r="D30" s="2"/>
      <c r="E30" s="15"/>
      <c r="F30" s="18"/>
      <c r="G30" s="122"/>
      <c r="H30" s="18"/>
      <c r="I30" s="119"/>
      <c r="J30" s="18"/>
      <c r="K30" s="339"/>
      <c r="L30" s="152"/>
      <c r="M30" s="122"/>
      <c r="N30" s="18"/>
      <c r="O30" s="122"/>
      <c r="P30" s="16"/>
      <c r="Q30" s="119"/>
      <c r="R30" s="16"/>
      <c r="S30" s="17"/>
      <c r="T30" s="17"/>
      <c r="U30" s="18"/>
      <c r="V30" s="30"/>
      <c r="W30" s="18"/>
      <c r="X30" s="13"/>
      <c r="Y30" s="5"/>
    </row>
    <row r="31" spans="1:25" s="21" customFormat="1" ht="18" customHeight="1" x14ac:dyDescent="0.4">
      <c r="A31" s="13"/>
      <c r="B31" s="13"/>
      <c r="C31" s="2" t="s">
        <v>456</v>
      </c>
      <c r="D31" s="2"/>
      <c r="E31" s="15"/>
      <c r="F31" s="406">
        <v>996.7</v>
      </c>
      <c r="G31" s="122"/>
      <c r="H31" s="406">
        <v>1005.2</v>
      </c>
      <c r="I31" s="119"/>
      <c r="J31" s="406">
        <v>1013.2</v>
      </c>
      <c r="K31" s="339"/>
      <c r="L31" s="406">
        <v>1030.4000000000001</v>
      </c>
      <c r="M31" s="122"/>
      <c r="N31" s="406">
        <v>1045.5999999999999</v>
      </c>
      <c r="O31" s="122"/>
      <c r="P31" s="16">
        <v>0.01</v>
      </c>
      <c r="Q31" s="119"/>
      <c r="R31" s="16">
        <v>0.05</v>
      </c>
      <c r="S31" s="17"/>
      <c r="T31" s="17"/>
      <c r="U31" s="118"/>
      <c r="V31" s="30"/>
      <c r="W31" s="118">
        <v>2076</v>
      </c>
      <c r="X31" s="13"/>
      <c r="Y31" s="5"/>
    </row>
    <row r="32" spans="1:25" s="21" customFormat="1" ht="18" customHeight="1" x14ac:dyDescent="0.4">
      <c r="A32" s="13"/>
      <c r="B32" s="13"/>
      <c r="C32" s="2" t="s">
        <v>306</v>
      </c>
      <c r="D32" s="2"/>
      <c r="E32" s="15"/>
      <c r="F32" s="712">
        <v>-4.4000000000000004</v>
      </c>
      <c r="G32" s="122"/>
      <c r="H32" s="712">
        <v>-2</v>
      </c>
      <c r="I32" s="682"/>
      <c r="J32" s="712">
        <v>1.3</v>
      </c>
      <c r="K32" s="33"/>
      <c r="L32" s="712">
        <v>0.9</v>
      </c>
      <c r="M32" s="122"/>
      <c r="N32" s="712">
        <v>0</v>
      </c>
      <c r="O32" s="122"/>
      <c r="P32" s="16"/>
      <c r="Q32" s="682"/>
      <c r="R32" s="16"/>
      <c r="S32" s="17"/>
      <c r="T32" s="17"/>
      <c r="U32" s="101"/>
      <c r="V32" s="30"/>
      <c r="W32" s="101"/>
      <c r="X32" s="8"/>
      <c r="Y32" s="5"/>
    </row>
    <row r="33" spans="1:25" s="21" customFormat="1" ht="18" customHeight="1" thickBot="1" x14ac:dyDescent="0.45">
      <c r="A33" s="13"/>
      <c r="B33" s="13"/>
      <c r="C33" s="2" t="s">
        <v>457</v>
      </c>
      <c r="D33" s="2"/>
      <c r="E33" s="15"/>
      <c r="F33" s="410">
        <v>992.3</v>
      </c>
      <c r="G33" s="122"/>
      <c r="H33" s="410">
        <v>1003.2</v>
      </c>
      <c r="I33" s="119"/>
      <c r="J33" s="410">
        <v>1014.5</v>
      </c>
      <c r="K33" s="339"/>
      <c r="L33" s="410">
        <v>1031.3</v>
      </c>
      <c r="M33" s="122"/>
      <c r="N33" s="410">
        <v>1045.5999999999999</v>
      </c>
      <c r="O33" s="122"/>
      <c r="P33" s="16">
        <v>0.01</v>
      </c>
      <c r="Q33" s="119"/>
      <c r="R33" s="16">
        <v>0.05</v>
      </c>
      <c r="S33" s="17"/>
      <c r="T33" s="17"/>
      <c r="U33" s="18"/>
      <c r="V33" s="30"/>
      <c r="W33" s="18"/>
      <c r="X33" s="8"/>
      <c r="Y33" s="5"/>
    </row>
    <row r="34" spans="1:25" ht="18" customHeight="1" thickTop="1" x14ac:dyDescent="0.4">
      <c r="A34" s="2"/>
      <c r="B34" s="2"/>
      <c r="C34" s="2"/>
      <c r="D34" s="404"/>
      <c r="E34" s="2"/>
      <c r="F34" s="2"/>
      <c r="G34" s="141"/>
      <c r="H34" s="2"/>
      <c r="I34" s="682"/>
      <c r="J34" s="2"/>
      <c r="K34" s="141"/>
      <c r="L34" s="2"/>
      <c r="M34" s="141"/>
      <c r="N34" s="2"/>
      <c r="O34" s="141"/>
      <c r="P34" s="16"/>
      <c r="Q34" s="682"/>
      <c r="R34" s="16"/>
      <c r="S34" s="682"/>
      <c r="T34" s="682"/>
      <c r="U34" s="713"/>
      <c r="V34" s="713"/>
      <c r="W34" s="713"/>
      <c r="X34" s="713"/>
      <c r="Y34" s="713"/>
    </row>
    <row r="35" spans="1:25" ht="18" customHeight="1" x14ac:dyDescent="0.4">
      <c r="A35" s="2"/>
      <c r="B35" s="2"/>
      <c r="C35" s="2"/>
      <c r="D35" s="404"/>
      <c r="E35" s="2"/>
      <c r="F35" s="2"/>
      <c r="G35" s="141"/>
      <c r="H35" s="2"/>
      <c r="I35" s="682"/>
      <c r="J35" s="2"/>
      <c r="K35" s="141"/>
      <c r="L35" s="2"/>
      <c r="M35" s="141"/>
      <c r="N35" s="2"/>
      <c r="O35" s="141"/>
      <c r="P35" s="16"/>
      <c r="Q35" s="682"/>
      <c r="R35" s="16"/>
      <c r="S35" s="682"/>
      <c r="T35" s="682"/>
      <c r="U35" s="713"/>
      <c r="V35" s="713"/>
      <c r="W35" s="713"/>
      <c r="X35" s="713"/>
      <c r="Y35" s="713"/>
    </row>
    <row r="36" spans="1:25" ht="18" customHeight="1" x14ac:dyDescent="0.4">
      <c r="A36" s="714" t="s">
        <v>104</v>
      </c>
      <c r="B36" s="2" t="s">
        <v>428</v>
      </c>
      <c r="C36" s="2"/>
      <c r="D36" s="404"/>
      <c r="E36" s="2"/>
      <c r="F36" s="2"/>
      <c r="G36" s="141"/>
      <c r="H36" s="2"/>
      <c r="I36" s="682"/>
      <c r="J36" s="2"/>
      <c r="K36" s="141"/>
      <c r="L36" s="2"/>
      <c r="M36" s="141"/>
      <c r="N36" s="2"/>
      <c r="O36" s="141"/>
      <c r="P36" s="16"/>
      <c r="Q36" s="682"/>
      <c r="R36" s="16"/>
      <c r="S36" s="682"/>
      <c r="T36" s="682"/>
      <c r="U36" s="713"/>
      <c r="V36" s="713"/>
      <c r="W36" s="713"/>
      <c r="X36" s="713"/>
      <c r="Y36" s="713"/>
    </row>
    <row r="37" spans="1:25" ht="18" customHeight="1" x14ac:dyDescent="0.4">
      <c r="A37" s="714" t="s">
        <v>105</v>
      </c>
      <c r="B37" s="2" t="s">
        <v>619</v>
      </c>
      <c r="C37" s="2"/>
      <c r="D37" s="404"/>
      <c r="E37" s="2"/>
      <c r="F37" s="2"/>
      <c r="G37" s="141"/>
      <c r="H37" s="2"/>
      <c r="I37" s="682"/>
      <c r="J37" s="2"/>
      <c r="K37" s="141"/>
      <c r="L37" s="2"/>
      <c r="M37" s="141"/>
      <c r="N37" s="2"/>
      <c r="O37" s="141"/>
      <c r="P37" s="16"/>
      <c r="Q37" s="682"/>
      <c r="R37" s="16"/>
      <c r="S37" s="682"/>
      <c r="T37" s="682"/>
      <c r="U37" s="713"/>
      <c r="V37" s="713"/>
      <c r="W37" s="713"/>
      <c r="X37" s="713"/>
      <c r="Y37" s="713"/>
    </row>
    <row r="38" spans="1:25" ht="18" customHeight="1" x14ac:dyDescent="0.4">
      <c r="A38" s="714"/>
      <c r="B38" s="2" t="s">
        <v>511</v>
      </c>
      <c r="C38" s="2"/>
      <c r="D38" s="404"/>
      <c r="E38" s="2"/>
      <c r="F38" s="2"/>
      <c r="G38" s="141"/>
      <c r="H38" s="2"/>
      <c r="I38" s="682"/>
      <c r="J38" s="2"/>
      <c r="K38" s="141"/>
      <c r="L38" s="2"/>
      <c r="M38" s="141"/>
      <c r="N38" s="2"/>
      <c r="O38" s="141"/>
      <c r="P38" s="16"/>
      <c r="Q38" s="682"/>
      <c r="R38" s="16"/>
      <c r="S38" s="682"/>
      <c r="T38" s="682"/>
      <c r="U38" s="713"/>
      <c r="V38" s="713"/>
      <c r="W38" s="713"/>
      <c r="X38" s="713"/>
      <c r="Y38" s="713"/>
    </row>
    <row r="39" spans="1:25" ht="18" customHeight="1" x14ac:dyDescent="0.35">
      <c r="A39" s="714"/>
      <c r="B39" s="2"/>
      <c r="C39" s="2"/>
      <c r="D39" s="2"/>
      <c r="E39" s="2"/>
      <c r="F39" s="141"/>
      <c r="G39" s="141"/>
      <c r="H39" s="141"/>
      <c r="I39" s="141"/>
      <c r="J39" s="141"/>
      <c r="K39" s="141"/>
      <c r="L39" s="2"/>
      <c r="M39" s="141"/>
      <c r="N39" s="141"/>
      <c r="O39" s="141"/>
      <c r="P39" s="141"/>
      <c r="Q39" s="141"/>
      <c r="R39" s="141"/>
      <c r="S39" s="141"/>
      <c r="T39" s="141"/>
      <c r="U39" s="141"/>
      <c r="V39" s="141"/>
      <c r="W39" s="141"/>
      <c r="X39" s="141"/>
      <c r="Y39" s="141"/>
    </row>
    <row r="40" spans="1:25" ht="18" customHeight="1" x14ac:dyDescent="0.35">
      <c r="A40" s="2"/>
      <c r="B40" s="2"/>
      <c r="C40" s="2"/>
      <c r="D40" s="418"/>
      <c r="E40" s="2"/>
      <c r="F40" s="141"/>
      <c r="G40" s="141"/>
      <c r="H40" s="141"/>
      <c r="I40" s="141"/>
      <c r="J40" s="141"/>
      <c r="K40" s="141"/>
      <c r="L40" s="2"/>
      <c r="M40" s="141"/>
      <c r="N40" s="141"/>
      <c r="O40" s="141"/>
      <c r="P40" s="141"/>
      <c r="Q40" s="141"/>
      <c r="R40" s="141"/>
      <c r="S40" s="141"/>
      <c r="T40" s="141"/>
      <c r="U40" s="141"/>
      <c r="V40" s="141"/>
      <c r="W40" s="141"/>
      <c r="X40" s="141"/>
      <c r="Y40" s="141"/>
    </row>
    <row r="41" spans="1:25" ht="18" customHeight="1" x14ac:dyDescent="0.35">
      <c r="A41" s="2"/>
      <c r="B41" s="2" t="s">
        <v>222</v>
      </c>
      <c r="C41" s="2"/>
      <c r="D41" s="2"/>
      <c r="E41" s="2"/>
      <c r="F41" s="141"/>
      <c r="G41" s="141"/>
      <c r="H41" s="141"/>
      <c r="I41" s="141"/>
      <c r="J41" s="141"/>
      <c r="K41" s="141"/>
      <c r="L41" s="2"/>
      <c r="M41" s="141"/>
      <c r="N41" s="141"/>
      <c r="O41" s="141"/>
      <c r="P41" s="141"/>
      <c r="Q41" s="141"/>
      <c r="R41" s="141"/>
      <c r="S41" s="141"/>
      <c r="T41" s="141"/>
      <c r="U41" s="141"/>
      <c r="V41" s="141"/>
      <c r="W41" s="141"/>
      <c r="X41" s="141"/>
      <c r="Y41" s="141"/>
    </row>
    <row r="42" spans="1:25" ht="18" customHeight="1" x14ac:dyDescent="0.35">
      <c r="A42" s="2"/>
      <c r="B42" s="2"/>
      <c r="C42" s="2"/>
      <c r="D42" s="2"/>
      <c r="E42" s="2"/>
      <c r="F42" s="141"/>
      <c r="G42" s="141"/>
      <c r="H42" s="141"/>
      <c r="I42" s="141"/>
      <c r="J42" s="141"/>
      <c r="K42" s="141"/>
      <c r="L42" s="2"/>
      <c r="M42" s="141"/>
      <c r="N42" s="141"/>
      <c r="O42" s="141"/>
      <c r="P42" s="141"/>
      <c r="Q42" s="141"/>
      <c r="R42" s="141"/>
      <c r="S42" s="141"/>
      <c r="T42" s="141"/>
      <c r="U42" s="141"/>
      <c r="V42" s="141"/>
      <c r="W42" s="141"/>
      <c r="X42" s="141"/>
      <c r="Y42" s="141"/>
    </row>
  </sheetData>
  <mergeCells count="2">
    <mergeCell ref="P6:R6"/>
    <mergeCell ref="P7:R7"/>
  </mergeCells>
  <phoneticPr fontId="0" type="noConversion"/>
  <conditionalFormatting sqref="N12:N25 N29:N33">
    <cfRule type="expression" dxfId="13" priority="1">
      <formula>ABS((N12-AVERAGE(F12:N12))/_xlfn.STDEV.S(F12:N12))&gt;#REF!</formula>
    </cfRule>
  </conditionalFormatting>
  <conditionalFormatting sqref="P12:R33">
    <cfRule type="expression" dxfId="12" priority="2">
      <formula>ABS(P12)&gt;#REF!</formula>
    </cfRule>
  </conditionalFormatting>
  <pageMargins left="0" right="0" top="0.06" bottom="0.06" header="0" footer="0"/>
  <pageSetup scale="42" orientation="landscape" r:id="rId1"/>
  <headerFooter alignWithMargins="0">
    <oddFooter>&amp;R&amp;"Times New Roman,Bold"&amp;18Page 19</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E5D6F-E3B8-4C9B-A462-CAABDC367EEB}">
  <dimension ref="A1:R66"/>
  <sheetViews>
    <sheetView showGridLines="0" zoomScale="90" zoomScaleNormal="90" workbookViewId="0">
      <pane xSplit="5" ySplit="7" topLeftCell="F41" activePane="bottomRight" state="frozen"/>
      <selection pane="topRight"/>
      <selection pane="bottomLeft"/>
      <selection pane="bottomRight"/>
    </sheetView>
  </sheetViews>
  <sheetFormatPr defaultColWidth="9.296875" defaultRowHeight="15.5" x14ac:dyDescent="0.35"/>
  <cols>
    <col min="1" max="3" width="4.796875" style="80" customWidth="1"/>
    <col min="4" max="4" width="100.796875" style="80" customWidth="1"/>
    <col min="5" max="5" width="2.796875" style="80" customWidth="1"/>
    <col min="6" max="6" width="18.796875" style="684" customWidth="1"/>
    <col min="7" max="7" width="2.796875" style="684" customWidth="1"/>
    <col min="8" max="8" width="19.19921875" style="684" customWidth="1"/>
    <col min="9" max="9" width="2.796875" style="684" customWidth="1"/>
    <col min="10" max="10" width="18.296875" style="684" customWidth="1"/>
    <col min="11" max="11" width="2.796875" style="684" customWidth="1"/>
    <col min="12" max="12" width="21.796875" style="684" customWidth="1"/>
    <col min="13" max="13" width="2.796875" style="684" customWidth="1"/>
    <col min="14" max="14" width="21.796875" style="80" customWidth="1"/>
    <col min="15" max="15" width="3.69921875" style="80" customWidth="1"/>
    <col min="16" max="16" width="22.796875" style="80" customWidth="1"/>
    <col min="17" max="17" width="2.796875" style="80" customWidth="1"/>
    <col min="18" max="18" width="22.796875" style="80" customWidth="1"/>
    <col min="19" max="19" width="4.69921875" style="80" customWidth="1"/>
    <col min="20" max="20" width="5.5" style="80" customWidth="1"/>
    <col min="21" max="21" width="5.19921875" style="80" customWidth="1"/>
    <col min="22" max="23" width="4.796875" style="80" customWidth="1"/>
    <col min="24" max="25" width="9.296875" style="80" customWidth="1"/>
    <col min="26" max="16384" width="9.296875" style="80"/>
  </cols>
  <sheetData>
    <row r="1" spans="1:18" ht="18" customHeight="1" x14ac:dyDescent="0.4">
      <c r="B1" s="57"/>
      <c r="D1" s="576"/>
      <c r="E1" s="576"/>
      <c r="F1" s="617"/>
      <c r="G1" s="617"/>
      <c r="H1" s="617"/>
      <c r="I1" s="617"/>
      <c r="J1" s="617"/>
      <c r="K1" s="617"/>
      <c r="L1" s="617"/>
      <c r="M1" s="617"/>
      <c r="N1" s="618"/>
      <c r="O1" s="618"/>
    </row>
    <row r="2" spans="1:18" ht="20.149999999999999" customHeight="1" x14ac:dyDescent="0.4">
      <c r="B2" s="57" t="s">
        <v>458</v>
      </c>
      <c r="C2" s="620"/>
      <c r="D2" s="621"/>
      <c r="E2" s="621"/>
      <c r="F2" s="621"/>
      <c r="G2" s="621"/>
      <c r="H2" s="621"/>
      <c r="I2" s="622"/>
      <c r="J2" s="622"/>
      <c r="K2" s="622"/>
      <c r="L2" s="622"/>
      <c r="M2" s="622"/>
      <c r="N2" s="623"/>
      <c r="O2" s="623"/>
    </row>
    <row r="3" spans="1:18" ht="10.5" customHeight="1" x14ac:dyDescent="0.4">
      <c r="B3" s="62"/>
      <c r="C3" s="620"/>
      <c r="D3" s="621"/>
      <c r="E3" s="621"/>
      <c r="F3" s="621"/>
      <c r="G3" s="621"/>
      <c r="H3" s="621"/>
      <c r="I3" s="622"/>
      <c r="J3" s="622"/>
      <c r="K3" s="622"/>
      <c r="L3" s="622"/>
      <c r="M3" s="622"/>
      <c r="N3" s="623"/>
      <c r="O3" s="623"/>
    </row>
    <row r="4" spans="1:18" ht="18" customHeight="1" x14ac:dyDescent="0.35">
      <c r="B4" s="66" t="s">
        <v>25</v>
      </c>
      <c r="C4" s="620"/>
      <c r="D4" s="621"/>
      <c r="E4" s="621"/>
      <c r="F4" s="621"/>
      <c r="G4" s="621"/>
      <c r="H4" s="621"/>
      <c r="I4" s="622"/>
      <c r="J4" s="622"/>
      <c r="K4" s="622"/>
      <c r="L4" s="622"/>
      <c r="M4" s="622"/>
      <c r="N4" s="623"/>
      <c r="O4" s="623"/>
    </row>
    <row r="5" spans="1:18" ht="18" customHeight="1" x14ac:dyDescent="0.4">
      <c r="A5" s="71"/>
      <c r="B5" s="66"/>
      <c r="C5" s="625"/>
      <c r="D5" s="625"/>
      <c r="E5" s="625"/>
      <c r="F5" s="626"/>
      <c r="G5" s="628"/>
      <c r="H5" s="626"/>
      <c r="I5" s="629"/>
      <c r="J5" s="626"/>
      <c r="K5" s="626"/>
      <c r="L5" s="626"/>
      <c r="M5" s="627"/>
      <c r="N5" s="626"/>
      <c r="O5" s="627"/>
      <c r="P5" s="875" t="s">
        <v>614</v>
      </c>
      <c r="Q5" s="875"/>
      <c r="R5" s="875"/>
    </row>
    <row r="6" spans="1:18" ht="18" customHeight="1" x14ac:dyDescent="0.4">
      <c r="A6" s="71"/>
      <c r="B6" s="625"/>
      <c r="C6" s="625"/>
      <c r="D6" s="625"/>
      <c r="E6" s="625"/>
      <c r="F6" s="626" t="s">
        <v>150</v>
      </c>
      <c r="G6" s="626"/>
      <c r="H6" s="626" t="s">
        <v>151</v>
      </c>
      <c r="I6" s="630"/>
      <c r="J6" s="626" t="s">
        <v>152</v>
      </c>
      <c r="K6" s="626"/>
      <c r="L6" s="626" t="s">
        <v>149</v>
      </c>
      <c r="M6" s="626"/>
      <c r="N6" s="626" t="s">
        <v>150</v>
      </c>
      <c r="O6" s="626"/>
      <c r="P6" s="874" t="s">
        <v>302</v>
      </c>
      <c r="Q6" s="874"/>
      <c r="R6" s="874"/>
    </row>
    <row r="7" spans="1:18" ht="18" customHeight="1" x14ac:dyDescent="0.4">
      <c r="A7" s="71"/>
      <c r="B7" s="71"/>
      <c r="C7" s="71"/>
      <c r="D7" s="71"/>
      <c r="E7" s="71"/>
      <c r="F7" s="631">
        <v>2018</v>
      </c>
      <c r="G7" s="632"/>
      <c r="H7" s="631">
        <v>2018</v>
      </c>
      <c r="I7" s="633"/>
      <c r="J7" s="631">
        <v>2018</v>
      </c>
      <c r="K7" s="626"/>
      <c r="L7" s="631">
        <v>2019</v>
      </c>
      <c r="M7" s="634"/>
      <c r="N7" s="631">
        <v>2019</v>
      </c>
      <c r="O7" s="635"/>
      <c r="P7" s="210" t="s">
        <v>585</v>
      </c>
      <c r="Q7" s="72"/>
      <c r="R7" s="210" t="s">
        <v>615</v>
      </c>
    </row>
    <row r="8" spans="1:18" ht="18" customHeight="1" x14ac:dyDescent="0.4">
      <c r="A8" s="71"/>
      <c r="B8" s="71"/>
      <c r="C8" s="71"/>
      <c r="D8" s="71"/>
      <c r="E8" s="71"/>
      <c r="F8" s="634"/>
      <c r="G8" s="636"/>
      <c r="H8" s="634"/>
      <c r="I8" s="636"/>
      <c r="J8" s="634"/>
      <c r="K8" s="634"/>
      <c r="L8" s="634"/>
      <c r="M8" s="636"/>
      <c r="N8" s="634"/>
      <c r="O8" s="635"/>
    </row>
    <row r="9" spans="1:18" ht="18" customHeight="1" x14ac:dyDescent="0.4">
      <c r="A9" s="71"/>
      <c r="B9" s="637"/>
      <c r="C9" s="637" t="s">
        <v>279</v>
      </c>
      <c r="D9" s="71"/>
      <c r="E9" s="71"/>
      <c r="F9" s="634"/>
      <c r="G9" s="636"/>
      <c r="H9" s="634"/>
      <c r="I9" s="636"/>
      <c r="J9" s="634"/>
      <c r="K9" s="634"/>
      <c r="L9" s="634"/>
      <c r="M9" s="636"/>
      <c r="N9" s="634"/>
      <c r="O9" s="635"/>
    </row>
    <row r="10" spans="1:18" s="619" customFormat="1" ht="18" customHeight="1" x14ac:dyDescent="0.4">
      <c r="A10" s="624"/>
      <c r="C10" s="71"/>
      <c r="D10" s="71"/>
      <c r="E10" s="71"/>
      <c r="F10" s="638"/>
      <c r="G10" s="639"/>
      <c r="H10" s="638"/>
      <c r="I10" s="640"/>
      <c r="J10" s="638"/>
      <c r="K10" s="638"/>
      <c r="L10" s="638"/>
      <c r="M10" s="640"/>
      <c r="N10" s="641"/>
      <c r="O10" s="642"/>
      <c r="P10" s="360"/>
      <c r="R10" s="360"/>
    </row>
    <row r="11" spans="1:18" s="619" customFormat="1" ht="18" customHeight="1" x14ac:dyDescent="0.4">
      <c r="A11" s="624"/>
      <c r="B11" s="624"/>
      <c r="C11" s="643" t="s">
        <v>197</v>
      </c>
      <c r="D11" s="71"/>
      <c r="E11" s="71"/>
      <c r="F11" s="638"/>
      <c r="G11" s="639"/>
      <c r="H11" s="638"/>
      <c r="I11" s="640"/>
      <c r="J11" s="638"/>
      <c r="K11" s="638"/>
      <c r="L11" s="638"/>
      <c r="M11" s="640"/>
      <c r="N11" s="641"/>
      <c r="O11" s="642"/>
    </row>
    <row r="12" spans="1:18" s="619" customFormat="1" ht="18" customHeight="1" x14ac:dyDescent="0.4">
      <c r="A12" s="624"/>
      <c r="B12" s="644"/>
      <c r="C12" s="624" t="s">
        <v>235</v>
      </c>
      <c r="D12" s="71"/>
      <c r="E12" s="71"/>
      <c r="F12" s="645">
        <v>136.69999999999999</v>
      </c>
      <c r="G12" s="642"/>
      <c r="H12" s="645">
        <v>137.80000000000001</v>
      </c>
      <c r="J12" s="645">
        <v>144.5</v>
      </c>
      <c r="K12" s="645"/>
      <c r="L12" s="645">
        <v>135.9</v>
      </c>
      <c r="M12" s="640"/>
      <c r="N12" s="645">
        <v>140.19999999999999</v>
      </c>
      <c r="O12" s="642"/>
      <c r="P12" s="16">
        <v>0.03</v>
      </c>
      <c r="R12" s="16">
        <v>0.03</v>
      </c>
    </row>
    <row r="13" spans="1:18" s="619" customFormat="1" ht="18" customHeight="1" x14ac:dyDescent="0.4">
      <c r="A13" s="624"/>
      <c r="B13" s="644"/>
      <c r="C13" s="624" t="s">
        <v>187</v>
      </c>
      <c r="D13" s="71"/>
      <c r="E13" s="71"/>
      <c r="F13" s="314">
        <v>55.7</v>
      </c>
      <c r="G13" s="642"/>
      <c r="H13" s="314">
        <v>56.3</v>
      </c>
      <c r="J13" s="314">
        <v>56.8</v>
      </c>
      <c r="K13" s="646"/>
      <c r="L13" s="314">
        <v>57.3</v>
      </c>
      <c r="M13" s="640"/>
      <c r="N13" s="314">
        <v>58.3</v>
      </c>
      <c r="O13" s="642"/>
      <c r="P13" s="16">
        <v>0.02</v>
      </c>
      <c r="R13" s="16">
        <v>0.05</v>
      </c>
    </row>
    <row r="14" spans="1:18" ht="18" customHeight="1" x14ac:dyDescent="0.35">
      <c r="A14" s="71"/>
      <c r="B14" s="71"/>
      <c r="C14" s="71"/>
      <c r="D14" s="71" t="s">
        <v>45</v>
      </c>
      <c r="E14" s="71"/>
      <c r="F14" s="647">
        <v>192.4</v>
      </c>
      <c r="G14" s="648"/>
      <c r="H14" s="647">
        <v>194.1</v>
      </c>
      <c r="I14" s="80"/>
      <c r="J14" s="647">
        <v>201.3</v>
      </c>
      <c r="K14" s="645"/>
      <c r="L14" s="647">
        <v>193.2</v>
      </c>
      <c r="M14" s="543"/>
      <c r="N14" s="647">
        <v>198.5</v>
      </c>
      <c r="O14" s="648"/>
      <c r="P14" s="16">
        <v>0.03</v>
      </c>
      <c r="R14" s="16">
        <v>0.03</v>
      </c>
    </row>
    <row r="15" spans="1:18" ht="10.5" customHeight="1" x14ac:dyDescent="0.35">
      <c r="A15" s="71"/>
      <c r="B15" s="71"/>
      <c r="C15" s="71"/>
      <c r="D15" s="71"/>
      <c r="E15" s="71"/>
      <c r="F15" s="649"/>
      <c r="G15" s="648"/>
      <c r="H15" s="649"/>
      <c r="I15" s="80"/>
      <c r="J15" s="649"/>
      <c r="K15" s="543"/>
      <c r="L15" s="649"/>
      <c r="M15" s="543"/>
      <c r="N15" s="649"/>
      <c r="O15" s="648"/>
      <c r="P15" s="16"/>
      <c r="R15" s="16"/>
    </row>
    <row r="16" spans="1:18" s="619" customFormat="1" ht="18" customHeight="1" x14ac:dyDescent="0.4">
      <c r="A16" s="624"/>
      <c r="B16" s="624"/>
      <c r="C16" s="643" t="s">
        <v>10</v>
      </c>
      <c r="D16" s="71"/>
      <c r="E16" s="71"/>
      <c r="F16" s="638"/>
      <c r="G16" s="642"/>
      <c r="H16" s="638"/>
      <c r="J16" s="638"/>
      <c r="K16" s="638"/>
      <c r="L16" s="638"/>
      <c r="M16" s="640"/>
      <c r="N16" s="638"/>
      <c r="O16" s="642"/>
      <c r="P16" s="16"/>
      <c r="R16" s="16"/>
    </row>
    <row r="17" spans="1:18" s="619" customFormat="1" ht="18" customHeight="1" x14ac:dyDescent="0.4">
      <c r="A17" s="624"/>
      <c r="B17" s="644"/>
      <c r="C17" s="624" t="s">
        <v>235</v>
      </c>
      <c r="D17" s="71"/>
      <c r="E17" s="71"/>
      <c r="F17" s="645">
        <v>5.4</v>
      </c>
      <c r="G17" s="642"/>
      <c r="H17" s="645">
        <v>5.8</v>
      </c>
      <c r="J17" s="645">
        <v>5.7</v>
      </c>
      <c r="K17" s="645"/>
      <c r="L17" s="645">
        <v>5.6</v>
      </c>
      <c r="M17" s="640"/>
      <c r="N17" s="645">
        <v>5.7</v>
      </c>
      <c r="O17" s="642"/>
      <c r="P17" s="16">
        <v>0.02</v>
      </c>
      <c r="R17" s="16">
        <v>0.06</v>
      </c>
    </row>
    <row r="18" spans="1:18" s="619" customFormat="1" ht="18" customHeight="1" x14ac:dyDescent="0.4">
      <c r="A18" s="624"/>
      <c r="B18" s="644"/>
      <c r="C18" s="624" t="s">
        <v>187</v>
      </c>
      <c r="D18" s="71"/>
      <c r="E18" s="71"/>
      <c r="F18" s="314">
        <v>20.100000000000001</v>
      </c>
      <c r="G18" s="642"/>
      <c r="H18" s="314">
        <v>21</v>
      </c>
      <c r="J18" s="314">
        <v>19.7</v>
      </c>
      <c r="K18" s="646"/>
      <c r="L18" s="314">
        <v>19.7</v>
      </c>
      <c r="M18" s="640"/>
      <c r="N18" s="314">
        <v>20.100000000000001</v>
      </c>
      <c r="O18" s="642"/>
      <c r="P18" s="16">
        <v>0.02</v>
      </c>
      <c r="R18" s="16" t="s">
        <v>508</v>
      </c>
    </row>
    <row r="19" spans="1:18" ht="18" customHeight="1" x14ac:dyDescent="0.35">
      <c r="A19" s="71"/>
      <c r="B19" s="71"/>
      <c r="C19" s="71"/>
      <c r="D19" s="71" t="s">
        <v>45</v>
      </c>
      <c r="E19" s="71"/>
      <c r="F19" s="647">
        <v>25.5</v>
      </c>
      <c r="G19" s="648"/>
      <c r="H19" s="647">
        <v>26.8</v>
      </c>
      <c r="I19" s="80"/>
      <c r="J19" s="647">
        <v>25.4</v>
      </c>
      <c r="K19" s="645"/>
      <c r="L19" s="647">
        <v>25.3</v>
      </c>
      <c r="M19" s="543"/>
      <c r="N19" s="647">
        <v>25.8</v>
      </c>
      <c r="O19" s="648"/>
      <c r="P19" s="16">
        <v>0.02</v>
      </c>
      <c r="Q19" s="619"/>
      <c r="R19" s="16">
        <v>0.01</v>
      </c>
    </row>
    <row r="20" spans="1:18" ht="12.75" customHeight="1" x14ac:dyDescent="0.35">
      <c r="A20" s="71"/>
      <c r="B20" s="71"/>
      <c r="C20" s="71"/>
      <c r="D20" s="71"/>
      <c r="E20" s="71"/>
      <c r="F20" s="649"/>
      <c r="G20" s="648"/>
      <c r="H20" s="649"/>
      <c r="I20" s="80"/>
      <c r="J20" s="649"/>
      <c r="K20" s="543"/>
      <c r="L20" s="649"/>
      <c r="M20" s="543"/>
      <c r="N20" s="649"/>
      <c r="O20" s="648"/>
      <c r="P20" s="16"/>
      <c r="R20" s="16"/>
    </row>
    <row r="21" spans="1:18" s="619" customFormat="1" ht="18" customHeight="1" x14ac:dyDescent="0.4">
      <c r="A21" s="624"/>
      <c r="B21" s="624"/>
      <c r="C21" s="643" t="s">
        <v>372</v>
      </c>
      <c r="D21" s="71"/>
      <c r="E21" s="71"/>
      <c r="F21" s="638"/>
      <c r="G21" s="642"/>
      <c r="H21" s="638"/>
      <c r="J21" s="638"/>
      <c r="K21" s="638"/>
      <c r="L21" s="638"/>
      <c r="M21" s="640"/>
      <c r="N21" s="638"/>
      <c r="O21" s="642"/>
      <c r="P21" s="16"/>
      <c r="R21" s="16"/>
    </row>
    <row r="22" spans="1:18" s="619" customFormat="1" ht="18" customHeight="1" x14ac:dyDescent="0.4">
      <c r="A22" s="624"/>
      <c r="B22" s="644"/>
      <c r="C22" s="624" t="s">
        <v>235</v>
      </c>
      <c r="D22" s="71"/>
      <c r="E22" s="71"/>
      <c r="F22" s="645">
        <v>18.8</v>
      </c>
      <c r="G22" s="642"/>
      <c r="H22" s="645">
        <v>18.600000000000001</v>
      </c>
      <c r="J22" s="645">
        <v>19.3</v>
      </c>
      <c r="K22" s="645"/>
      <c r="L22" s="645">
        <v>18.8</v>
      </c>
      <c r="M22" s="640"/>
      <c r="N22" s="645">
        <v>19.2</v>
      </c>
      <c r="O22" s="642"/>
      <c r="P22" s="16">
        <v>0.02</v>
      </c>
      <c r="R22" s="16">
        <v>0.02</v>
      </c>
    </row>
    <row r="23" spans="1:18" s="619" customFormat="1" ht="18" customHeight="1" x14ac:dyDescent="0.4">
      <c r="A23" s="624"/>
      <c r="B23" s="644"/>
      <c r="C23" s="624" t="s">
        <v>187</v>
      </c>
      <c r="D23" s="71"/>
      <c r="E23" s="71"/>
      <c r="F23" s="314">
        <v>69.3</v>
      </c>
      <c r="G23" s="642"/>
      <c r="H23" s="314">
        <v>69.5</v>
      </c>
      <c r="J23" s="314">
        <v>69.2</v>
      </c>
      <c r="K23" s="646"/>
      <c r="L23" s="314">
        <v>70</v>
      </c>
      <c r="M23" s="640"/>
      <c r="N23" s="314">
        <v>70.8</v>
      </c>
      <c r="O23" s="642"/>
      <c r="P23" s="16">
        <v>0.01</v>
      </c>
      <c r="R23" s="16">
        <v>0.02</v>
      </c>
    </row>
    <row r="24" spans="1:18" ht="18" customHeight="1" x14ac:dyDescent="0.35">
      <c r="A24" s="71"/>
      <c r="B24" s="71"/>
      <c r="C24" s="71"/>
      <c r="D24" s="71" t="s">
        <v>45</v>
      </c>
      <c r="E24" s="71"/>
      <c r="F24" s="647">
        <v>88.1</v>
      </c>
      <c r="G24" s="648"/>
      <c r="H24" s="647">
        <v>88.1</v>
      </c>
      <c r="I24" s="80"/>
      <c r="J24" s="647">
        <v>88.5</v>
      </c>
      <c r="K24" s="645"/>
      <c r="L24" s="647">
        <v>88.8</v>
      </c>
      <c r="M24" s="543"/>
      <c r="N24" s="647">
        <v>90</v>
      </c>
      <c r="O24" s="648"/>
      <c r="P24" s="16">
        <v>0.01</v>
      </c>
      <c r="R24" s="16">
        <v>0.02</v>
      </c>
    </row>
    <row r="25" spans="1:18" ht="18" customHeight="1" x14ac:dyDescent="0.35">
      <c r="A25" s="71"/>
      <c r="B25" s="71"/>
      <c r="C25" s="71"/>
      <c r="D25" s="71"/>
      <c r="E25" s="71"/>
      <c r="F25" s="649"/>
      <c r="G25" s="648"/>
      <c r="H25" s="649"/>
      <c r="I25" s="80"/>
      <c r="J25" s="649"/>
      <c r="K25" s="543"/>
      <c r="L25" s="649"/>
      <c r="M25" s="543"/>
      <c r="N25" s="649"/>
      <c r="O25" s="648"/>
      <c r="P25" s="16"/>
      <c r="R25" s="16"/>
    </row>
    <row r="26" spans="1:18" s="619" customFormat="1" ht="18" customHeight="1" x14ac:dyDescent="0.4">
      <c r="A26" s="624"/>
      <c r="B26" s="650" t="s">
        <v>445</v>
      </c>
      <c r="C26" s="651"/>
      <c r="D26" s="652"/>
      <c r="E26" s="652"/>
      <c r="F26" s="653"/>
      <c r="G26" s="655"/>
      <c r="H26" s="653"/>
      <c r="I26" s="656"/>
      <c r="J26" s="653"/>
      <c r="K26" s="653"/>
      <c r="L26" s="653"/>
      <c r="M26" s="654"/>
      <c r="N26" s="653"/>
      <c r="O26" s="655"/>
      <c r="P26" s="657"/>
      <c r="Q26" s="656"/>
      <c r="R26" s="658"/>
    </row>
    <row r="27" spans="1:18" s="619" customFormat="1" ht="18" customHeight="1" x14ac:dyDescent="0.4">
      <c r="A27" s="624"/>
      <c r="B27" s="659"/>
      <c r="C27" s="629" t="s">
        <v>235</v>
      </c>
      <c r="D27" s="36"/>
      <c r="E27" s="36"/>
      <c r="F27" s="645">
        <v>160.9</v>
      </c>
      <c r="G27" s="642"/>
      <c r="H27" s="645">
        <v>162.19999999999999</v>
      </c>
      <c r="I27" s="618"/>
      <c r="J27" s="645">
        <v>169.5</v>
      </c>
      <c r="K27" s="645"/>
      <c r="L27" s="645">
        <v>160.30000000000001</v>
      </c>
      <c r="M27" s="660"/>
      <c r="N27" s="645">
        <v>165.1</v>
      </c>
      <c r="O27" s="642"/>
      <c r="P27" s="16">
        <v>0.03</v>
      </c>
      <c r="Q27" s="618"/>
      <c r="R27" s="661">
        <v>0.03</v>
      </c>
    </row>
    <row r="28" spans="1:18" s="619" customFormat="1" ht="18" customHeight="1" x14ac:dyDescent="0.4">
      <c r="A28" s="624"/>
      <c r="B28" s="659"/>
      <c r="C28" s="629" t="s">
        <v>187</v>
      </c>
      <c r="D28" s="36"/>
      <c r="E28" s="36"/>
      <c r="F28" s="314">
        <v>145.1</v>
      </c>
      <c r="G28" s="642"/>
      <c r="H28" s="314">
        <v>146.80000000000001</v>
      </c>
      <c r="I28" s="618"/>
      <c r="J28" s="314">
        <v>145.69999999999999</v>
      </c>
      <c r="K28" s="646"/>
      <c r="L28" s="314">
        <v>147</v>
      </c>
      <c r="M28" s="660"/>
      <c r="N28" s="314">
        <v>149.19999999999999</v>
      </c>
      <c r="O28" s="642"/>
      <c r="P28" s="16">
        <v>0.01</v>
      </c>
      <c r="Q28" s="618"/>
      <c r="R28" s="661">
        <v>0.03</v>
      </c>
    </row>
    <row r="29" spans="1:18" ht="18" customHeight="1" x14ac:dyDescent="0.4">
      <c r="A29" s="71"/>
      <c r="B29" s="662"/>
      <c r="C29" s="663"/>
      <c r="D29" s="664" t="s">
        <v>368</v>
      </c>
      <c r="E29" s="664"/>
      <c r="F29" s="665">
        <v>306</v>
      </c>
      <c r="G29" s="667"/>
      <c r="H29" s="665">
        <v>309</v>
      </c>
      <c r="I29" s="668"/>
      <c r="J29" s="665">
        <v>315.2</v>
      </c>
      <c r="K29" s="669"/>
      <c r="L29" s="665">
        <v>307.3</v>
      </c>
      <c r="M29" s="666"/>
      <c r="N29" s="665">
        <v>314.3</v>
      </c>
      <c r="O29" s="667"/>
      <c r="P29" s="670">
        <v>0.02</v>
      </c>
      <c r="Q29" s="668"/>
      <c r="R29" s="671">
        <v>0.03</v>
      </c>
    </row>
    <row r="30" spans="1:18" ht="11.25" customHeight="1" x14ac:dyDescent="0.4">
      <c r="A30" s="71"/>
      <c r="B30" s="36"/>
      <c r="C30" s="36"/>
      <c r="D30" s="571"/>
      <c r="E30" s="571"/>
      <c r="F30" s="672"/>
      <c r="G30" s="573"/>
      <c r="H30" s="672"/>
      <c r="I30" s="574"/>
      <c r="J30" s="672"/>
      <c r="K30" s="575"/>
      <c r="L30" s="672"/>
      <c r="M30" s="572"/>
      <c r="N30" s="672"/>
      <c r="O30" s="573"/>
      <c r="P30" s="40"/>
      <c r="Q30" s="574"/>
      <c r="R30" s="40"/>
    </row>
    <row r="31" spans="1:18" ht="18" customHeight="1" x14ac:dyDescent="0.4">
      <c r="A31" s="71"/>
      <c r="B31" s="637" t="s">
        <v>452</v>
      </c>
      <c r="C31" s="71"/>
      <c r="D31" s="71"/>
      <c r="E31" s="71"/>
      <c r="F31" s="673"/>
      <c r="G31" s="71"/>
      <c r="H31" s="543"/>
      <c r="I31" s="80"/>
      <c r="J31" s="543"/>
      <c r="K31" s="543"/>
      <c r="L31" s="543"/>
      <c r="M31" s="543"/>
      <c r="N31" s="673"/>
      <c r="O31" s="71"/>
      <c r="P31" s="16"/>
      <c r="R31" s="16"/>
    </row>
    <row r="32" spans="1:18" s="619" customFormat="1" ht="10.5" customHeight="1" x14ac:dyDescent="0.4">
      <c r="A32" s="624"/>
      <c r="C32" s="71"/>
      <c r="D32" s="71"/>
      <c r="E32" s="71"/>
      <c r="F32" s="152"/>
      <c r="G32" s="642"/>
      <c r="H32" s="638"/>
      <c r="I32" s="618"/>
      <c r="J32" s="638"/>
      <c r="K32" s="638"/>
      <c r="L32" s="638"/>
      <c r="M32" s="660"/>
      <c r="N32" s="152"/>
      <c r="O32" s="642"/>
      <c r="P32" s="360"/>
      <c r="R32" s="360"/>
    </row>
    <row r="33" spans="1:18" ht="18" customHeight="1" x14ac:dyDescent="0.4">
      <c r="A33" s="71"/>
      <c r="B33" s="71"/>
      <c r="C33" s="643" t="s">
        <v>601</v>
      </c>
      <c r="D33" s="71"/>
      <c r="E33" s="71"/>
      <c r="F33" s="645">
        <v>17.600000000000001</v>
      </c>
      <c r="G33" s="675"/>
      <c r="H33" s="645">
        <v>16.399999999999999</v>
      </c>
      <c r="I33" s="576"/>
      <c r="J33" s="645">
        <v>15.3</v>
      </c>
      <c r="K33" s="645"/>
      <c r="L33" s="645">
        <v>12.6</v>
      </c>
      <c r="M33" s="674"/>
      <c r="N33" s="645">
        <v>11.6</v>
      </c>
      <c r="O33" s="675"/>
      <c r="P33" s="16">
        <v>-0.08</v>
      </c>
      <c r="R33" s="16">
        <v>-0.34</v>
      </c>
    </row>
    <row r="34" spans="1:18" ht="18" customHeight="1" x14ac:dyDescent="0.4">
      <c r="A34" s="71"/>
      <c r="B34" s="36"/>
      <c r="C34" s="572" t="s">
        <v>451</v>
      </c>
      <c r="D34" s="36"/>
      <c r="E34" s="36"/>
      <c r="F34" s="646">
        <v>0</v>
      </c>
      <c r="G34" s="36"/>
      <c r="H34" s="646">
        <v>0.1</v>
      </c>
      <c r="I34" s="576"/>
      <c r="J34" s="646">
        <v>0</v>
      </c>
      <c r="K34" s="645"/>
      <c r="L34" s="646">
        <v>0</v>
      </c>
      <c r="M34" s="674"/>
      <c r="N34" s="646">
        <v>0.1</v>
      </c>
      <c r="O34" s="36"/>
      <c r="P34" s="16" t="s">
        <v>508</v>
      </c>
      <c r="R34" s="16" t="s">
        <v>508</v>
      </c>
    </row>
    <row r="35" spans="1:18" ht="24.75" customHeight="1" x14ac:dyDescent="0.4">
      <c r="A35" s="71"/>
      <c r="B35" s="572" t="s">
        <v>464</v>
      </c>
      <c r="C35" s="572"/>
      <c r="D35" s="36"/>
      <c r="E35" s="36"/>
      <c r="F35" s="676">
        <v>17.600000000000001</v>
      </c>
      <c r="G35" s="36"/>
      <c r="H35" s="676">
        <v>16.5</v>
      </c>
      <c r="I35" s="576"/>
      <c r="J35" s="676">
        <v>15.3</v>
      </c>
      <c r="K35" s="575"/>
      <c r="L35" s="676">
        <v>12.6</v>
      </c>
      <c r="M35" s="674"/>
      <c r="N35" s="676">
        <v>11.7</v>
      </c>
      <c r="O35" s="36"/>
      <c r="P35" s="16">
        <v>-7.0000000000000007E-2</v>
      </c>
      <c r="Q35" s="576"/>
      <c r="R35" s="16">
        <v>-0.34</v>
      </c>
    </row>
    <row r="36" spans="1:18" ht="23.25" customHeight="1" thickBot="1" x14ac:dyDescent="0.45">
      <c r="A36" s="71"/>
      <c r="B36" s="643" t="s">
        <v>240</v>
      </c>
      <c r="C36" s="643"/>
      <c r="D36" s="677"/>
      <c r="E36" s="677"/>
      <c r="F36" s="678">
        <v>323.60000000000002</v>
      </c>
      <c r="G36" s="677"/>
      <c r="H36" s="678">
        <v>325.5</v>
      </c>
      <c r="I36" s="679"/>
      <c r="J36" s="678">
        <v>330.5</v>
      </c>
      <c r="K36" s="575"/>
      <c r="L36" s="678">
        <v>319.89999999999998</v>
      </c>
      <c r="M36" s="643"/>
      <c r="N36" s="678">
        <v>326</v>
      </c>
      <c r="O36" s="677"/>
      <c r="P36" s="40">
        <v>0.02</v>
      </c>
      <c r="Q36" s="679"/>
      <c r="R36" s="40">
        <v>0.01</v>
      </c>
    </row>
    <row r="37" spans="1:18" ht="18" customHeight="1" thickTop="1" x14ac:dyDescent="0.35">
      <c r="A37" s="71"/>
      <c r="B37" s="71"/>
      <c r="C37" s="71"/>
      <c r="D37" s="71"/>
      <c r="E37" s="71"/>
      <c r="F37" s="649"/>
      <c r="G37" s="648"/>
      <c r="H37" s="649"/>
      <c r="I37" s="80"/>
      <c r="J37" s="649"/>
      <c r="K37" s="543"/>
      <c r="L37" s="280"/>
      <c r="M37" s="543"/>
      <c r="N37" s="649"/>
      <c r="O37" s="648"/>
      <c r="P37" s="16"/>
      <c r="R37" s="16"/>
    </row>
    <row r="38" spans="1:18" ht="18" customHeight="1" x14ac:dyDescent="0.4">
      <c r="A38" s="71"/>
      <c r="B38" s="650" t="s">
        <v>547</v>
      </c>
      <c r="C38" s="651"/>
      <c r="D38" s="652"/>
      <c r="E38" s="652"/>
      <c r="F38" s="653"/>
      <c r="G38" s="655"/>
      <c r="H38" s="653"/>
      <c r="I38" s="656"/>
      <c r="J38" s="653"/>
      <c r="K38" s="653"/>
      <c r="L38" s="653"/>
      <c r="M38" s="654"/>
      <c r="N38" s="653"/>
      <c r="O38" s="655"/>
      <c r="P38" s="657"/>
      <c r="Q38" s="656"/>
      <c r="R38" s="658"/>
    </row>
    <row r="39" spans="1:18" ht="18" customHeight="1" x14ac:dyDescent="0.4">
      <c r="A39" s="71"/>
      <c r="B39" s="659"/>
      <c r="C39" s="629" t="s">
        <v>197</v>
      </c>
      <c r="D39" s="36"/>
      <c r="E39" s="36"/>
      <c r="F39" s="645">
        <v>165.4</v>
      </c>
      <c r="G39" s="642"/>
      <c r="H39" s="645">
        <v>167.8</v>
      </c>
      <c r="I39" s="618"/>
      <c r="J39" s="645">
        <v>174.8</v>
      </c>
      <c r="K39" s="645"/>
      <c r="L39" s="645">
        <v>180.8</v>
      </c>
      <c r="M39" s="660"/>
      <c r="N39" s="645">
        <v>181.3</v>
      </c>
      <c r="O39" s="642"/>
      <c r="P39" s="16" t="s">
        <v>508</v>
      </c>
      <c r="Q39" s="618"/>
      <c r="R39" s="661">
        <v>0.1</v>
      </c>
    </row>
    <row r="40" spans="1:18" ht="18" customHeight="1" x14ac:dyDescent="0.4">
      <c r="A40" s="71"/>
      <c r="B40" s="659"/>
      <c r="C40" s="629" t="s">
        <v>54</v>
      </c>
      <c r="D40" s="36"/>
      <c r="E40" s="36"/>
      <c r="F40" s="126">
        <v>82.9</v>
      </c>
      <c r="G40" s="91"/>
      <c r="H40" s="126">
        <v>83.8</v>
      </c>
      <c r="I40" s="681"/>
      <c r="J40" s="126">
        <v>84.3</v>
      </c>
      <c r="K40" s="126"/>
      <c r="L40" s="126">
        <v>86</v>
      </c>
      <c r="M40" s="680"/>
      <c r="N40" s="126">
        <v>87.8</v>
      </c>
      <c r="O40" s="91"/>
      <c r="P40" s="16">
        <v>0.02</v>
      </c>
      <c r="Q40" s="618"/>
      <c r="R40" s="661">
        <v>0.06</v>
      </c>
    </row>
    <row r="41" spans="1:18" ht="18" customHeight="1" x14ac:dyDescent="0.4">
      <c r="A41" s="71"/>
      <c r="B41" s="659"/>
      <c r="C41" s="629" t="s">
        <v>10</v>
      </c>
      <c r="D41" s="36"/>
      <c r="E41" s="36"/>
      <c r="F41" s="126">
        <v>32.299999999999997</v>
      </c>
      <c r="G41" s="91"/>
      <c r="H41" s="126">
        <v>34</v>
      </c>
      <c r="I41" s="681"/>
      <c r="J41" s="126">
        <v>33.5</v>
      </c>
      <c r="K41" s="126"/>
      <c r="L41" s="126">
        <v>32.9</v>
      </c>
      <c r="M41" s="680"/>
      <c r="N41" s="126">
        <v>31.5</v>
      </c>
      <c r="O41" s="91"/>
      <c r="P41" s="16">
        <v>-0.04</v>
      </c>
      <c r="Q41" s="618"/>
      <c r="R41" s="661">
        <v>-0.02</v>
      </c>
    </row>
    <row r="42" spans="1:18" ht="18" customHeight="1" x14ac:dyDescent="0.4">
      <c r="A42" s="71"/>
      <c r="B42" s="659"/>
      <c r="C42" s="629" t="s">
        <v>198</v>
      </c>
      <c r="D42" s="36"/>
      <c r="E42" s="36"/>
      <c r="F42" s="314">
        <v>66.900000000000006</v>
      </c>
      <c r="G42" s="91"/>
      <c r="H42" s="314">
        <v>63.8</v>
      </c>
      <c r="I42" s="681"/>
      <c r="J42" s="314">
        <v>61.1</v>
      </c>
      <c r="K42" s="126"/>
      <c r="L42" s="314">
        <v>62.8</v>
      </c>
      <c r="M42" s="680"/>
      <c r="N42" s="314">
        <v>62.1</v>
      </c>
      <c r="O42" s="91"/>
      <c r="P42" s="16">
        <v>-0.01</v>
      </c>
      <c r="Q42" s="618"/>
      <c r="R42" s="661">
        <v>-7.0000000000000007E-2</v>
      </c>
    </row>
    <row r="43" spans="1:18" ht="18" customHeight="1" x14ac:dyDescent="0.4">
      <c r="A43" s="36"/>
      <c r="B43" s="662"/>
      <c r="C43" s="663"/>
      <c r="D43" s="664" t="s">
        <v>241</v>
      </c>
      <c r="E43" s="664"/>
      <c r="F43" s="665">
        <v>347.5</v>
      </c>
      <c r="G43" s="667"/>
      <c r="H43" s="665">
        <v>349.4</v>
      </c>
      <c r="I43" s="668"/>
      <c r="J43" s="665">
        <v>353.7</v>
      </c>
      <c r="K43" s="669"/>
      <c r="L43" s="665">
        <v>362.5</v>
      </c>
      <c r="M43" s="666"/>
      <c r="N43" s="665">
        <v>362.7</v>
      </c>
      <c r="O43" s="667"/>
      <c r="P43" s="670" t="s">
        <v>508</v>
      </c>
      <c r="Q43" s="668"/>
      <c r="R43" s="671">
        <v>0.04</v>
      </c>
    </row>
    <row r="44" spans="1:18" ht="18" customHeight="1" x14ac:dyDescent="0.35">
      <c r="A44" s="71"/>
      <c r="B44" s="71"/>
      <c r="C44" s="71"/>
      <c r="D44" s="71"/>
      <c r="E44" s="71"/>
      <c r="F44" s="543"/>
      <c r="G44" s="71"/>
      <c r="H44" s="543"/>
      <c r="I44" s="80"/>
      <c r="J44" s="543"/>
      <c r="K44" s="543"/>
      <c r="L44" s="543"/>
      <c r="M44" s="543"/>
      <c r="N44" s="543"/>
      <c r="O44" s="71"/>
      <c r="P44" s="16"/>
      <c r="R44" s="16"/>
    </row>
    <row r="45" spans="1:18" ht="18" customHeight="1" x14ac:dyDescent="0.4">
      <c r="A45" s="71"/>
      <c r="B45" s="650" t="s">
        <v>548</v>
      </c>
      <c r="C45" s="651"/>
      <c r="D45" s="652"/>
      <c r="E45" s="652"/>
      <c r="F45" s="653"/>
      <c r="G45" s="655"/>
      <c r="H45" s="653"/>
      <c r="I45" s="656"/>
      <c r="J45" s="653"/>
      <c r="K45" s="653"/>
      <c r="L45" s="653"/>
      <c r="M45" s="654"/>
      <c r="N45" s="653"/>
      <c r="O45" s="655"/>
      <c r="P45" s="657"/>
      <c r="Q45" s="656"/>
      <c r="R45" s="658"/>
    </row>
    <row r="46" spans="1:18" ht="18" customHeight="1" x14ac:dyDescent="0.4">
      <c r="A46" s="71"/>
      <c r="B46" s="659"/>
      <c r="C46" s="629" t="s">
        <v>549</v>
      </c>
      <c r="D46" s="36"/>
      <c r="E46" s="36"/>
      <c r="F46" s="645">
        <v>130.5</v>
      </c>
      <c r="G46" s="642"/>
      <c r="H46" s="645">
        <v>127.8</v>
      </c>
      <c r="I46" s="618"/>
      <c r="J46" s="645">
        <v>129.30000000000001</v>
      </c>
      <c r="K46" s="645"/>
      <c r="L46" s="645">
        <v>133.1</v>
      </c>
      <c r="M46" s="660"/>
      <c r="N46" s="645">
        <v>130.1</v>
      </c>
      <c r="O46" s="642"/>
      <c r="P46" s="16">
        <v>-0.02</v>
      </c>
      <c r="Q46" s="618"/>
      <c r="R46" s="661" t="s">
        <v>508</v>
      </c>
    </row>
    <row r="47" spans="1:18" ht="18" customHeight="1" x14ac:dyDescent="0.4">
      <c r="A47" s="71"/>
      <c r="B47" s="659"/>
      <c r="C47" s="629" t="s">
        <v>29</v>
      </c>
      <c r="D47" s="36"/>
      <c r="E47" s="36"/>
      <c r="F47" s="126">
        <v>92.3</v>
      </c>
      <c r="G47" s="91"/>
      <c r="H47" s="126">
        <v>94.4</v>
      </c>
      <c r="I47" s="681"/>
      <c r="J47" s="126">
        <v>95.7</v>
      </c>
      <c r="K47" s="126"/>
      <c r="L47" s="126">
        <v>99.6</v>
      </c>
      <c r="M47" s="680"/>
      <c r="N47" s="126">
        <v>102.6</v>
      </c>
      <c r="O47" s="91"/>
      <c r="P47" s="16">
        <v>0.03</v>
      </c>
      <c r="Q47" s="618"/>
      <c r="R47" s="661">
        <v>0.11</v>
      </c>
    </row>
    <row r="48" spans="1:18" ht="18" customHeight="1" x14ac:dyDescent="0.4">
      <c r="A48" s="71"/>
      <c r="B48" s="659"/>
      <c r="C48" s="629" t="s">
        <v>22</v>
      </c>
      <c r="D48" s="36"/>
      <c r="E48" s="36"/>
      <c r="F48" s="126">
        <v>79.7</v>
      </c>
      <c r="G48" s="91"/>
      <c r="H48" s="126">
        <v>79.3</v>
      </c>
      <c r="I48" s="681"/>
      <c r="J48" s="126">
        <v>78.2</v>
      </c>
      <c r="K48" s="126"/>
      <c r="L48" s="126">
        <v>77.5</v>
      </c>
      <c r="M48" s="680"/>
      <c r="N48" s="126">
        <v>77.2</v>
      </c>
      <c r="O48" s="91"/>
      <c r="P48" s="16" t="s">
        <v>508</v>
      </c>
      <c r="Q48" s="618"/>
      <c r="R48" s="661">
        <v>-0.03</v>
      </c>
    </row>
    <row r="49" spans="1:18" ht="18" customHeight="1" x14ac:dyDescent="0.4">
      <c r="A49" s="71"/>
      <c r="B49" s="659"/>
      <c r="C49" s="629" t="s">
        <v>367</v>
      </c>
      <c r="D49" s="36"/>
      <c r="E49" s="36"/>
      <c r="F49" s="314">
        <v>45</v>
      </c>
      <c r="G49" s="91"/>
      <c r="H49" s="314">
        <v>47.9</v>
      </c>
      <c r="I49" s="681"/>
      <c r="J49" s="314">
        <v>50.5</v>
      </c>
      <c r="K49" s="126"/>
      <c r="L49" s="314">
        <v>52.3</v>
      </c>
      <c r="M49" s="680"/>
      <c r="N49" s="314">
        <v>52.8</v>
      </c>
      <c r="O49" s="91"/>
      <c r="P49" s="16">
        <v>0.01</v>
      </c>
      <c r="Q49" s="618"/>
      <c r="R49" s="661">
        <v>0.17</v>
      </c>
    </row>
    <row r="50" spans="1:18" ht="18" customHeight="1" x14ac:dyDescent="0.4">
      <c r="A50" s="36"/>
      <c r="B50" s="662"/>
      <c r="C50" s="663"/>
      <c r="D50" s="664" t="s">
        <v>241</v>
      </c>
      <c r="E50" s="664"/>
      <c r="F50" s="665">
        <v>347.5</v>
      </c>
      <c r="G50" s="667"/>
      <c r="H50" s="665">
        <v>349.4</v>
      </c>
      <c r="I50" s="668"/>
      <c r="J50" s="665">
        <v>353.7</v>
      </c>
      <c r="K50" s="669"/>
      <c r="L50" s="665">
        <v>362.5</v>
      </c>
      <c r="M50" s="666"/>
      <c r="N50" s="665">
        <v>362.7</v>
      </c>
      <c r="O50" s="667"/>
      <c r="P50" s="670" t="s">
        <v>508</v>
      </c>
      <c r="Q50" s="668"/>
      <c r="R50" s="671">
        <v>0.04</v>
      </c>
    </row>
    <row r="51" spans="1:18" ht="18" customHeight="1" x14ac:dyDescent="0.35">
      <c r="A51" s="71"/>
      <c r="B51" s="71"/>
      <c r="C51" s="71"/>
      <c r="D51" s="71"/>
      <c r="E51" s="71"/>
      <c r="F51" s="543"/>
      <c r="G51" s="71"/>
      <c r="H51" s="543"/>
      <c r="I51" s="80"/>
      <c r="J51" s="543"/>
      <c r="K51" s="543"/>
      <c r="L51" s="543"/>
      <c r="M51" s="543"/>
      <c r="N51" s="543"/>
      <c r="O51" s="71"/>
      <c r="P51" s="16"/>
      <c r="R51" s="16"/>
    </row>
    <row r="52" spans="1:18" ht="18" customHeight="1" thickBot="1" x14ac:dyDescent="0.45">
      <c r="A52" s="71"/>
      <c r="B52" s="643" t="s">
        <v>442</v>
      </c>
      <c r="C52" s="643"/>
      <c r="D52" s="677"/>
      <c r="E52" s="677"/>
      <c r="F52" s="678">
        <v>671.2</v>
      </c>
      <c r="G52" s="677"/>
      <c r="H52" s="678">
        <v>674.9</v>
      </c>
      <c r="I52" s="679"/>
      <c r="J52" s="678">
        <v>684.2</v>
      </c>
      <c r="K52" s="575"/>
      <c r="L52" s="678">
        <v>682.3</v>
      </c>
      <c r="M52" s="643"/>
      <c r="N52" s="678">
        <v>688.7</v>
      </c>
      <c r="O52" s="677"/>
      <c r="P52" s="40">
        <v>0.01</v>
      </c>
      <c r="Q52" s="679"/>
      <c r="R52" s="40">
        <v>0.03</v>
      </c>
    </row>
    <row r="53" spans="1:18" ht="18" customHeight="1" thickTop="1" x14ac:dyDescent="0.35">
      <c r="A53" s="71"/>
      <c r="B53" s="71"/>
      <c r="C53" s="71"/>
      <c r="D53" s="71"/>
      <c r="E53" s="71"/>
      <c r="F53" s="543"/>
      <c r="G53" s="71"/>
      <c r="H53" s="543"/>
      <c r="I53" s="80"/>
      <c r="J53" s="543"/>
      <c r="K53" s="543"/>
      <c r="L53" s="673"/>
      <c r="M53" s="543"/>
      <c r="N53" s="543"/>
      <c r="O53" s="71"/>
      <c r="P53" s="16"/>
      <c r="R53" s="16"/>
    </row>
    <row r="54" spans="1:18" ht="18" customHeight="1" x14ac:dyDescent="0.4">
      <c r="A54" s="71"/>
      <c r="C54" s="161" t="s">
        <v>399</v>
      </c>
      <c r="D54" s="2"/>
      <c r="E54" s="15"/>
      <c r="F54" s="18"/>
      <c r="G54" s="122"/>
      <c r="H54" s="18"/>
      <c r="I54" s="119"/>
      <c r="J54" s="18"/>
      <c r="K54" s="339"/>
      <c r="L54" s="18"/>
      <c r="M54" s="122"/>
      <c r="N54" s="18"/>
      <c r="O54" s="122"/>
      <c r="P54" s="16"/>
      <c r="Q54" s="119"/>
      <c r="R54" s="16"/>
    </row>
    <row r="55" spans="1:18" ht="18" customHeight="1" x14ac:dyDescent="0.4">
      <c r="A55" s="71"/>
      <c r="C55" s="13"/>
      <c r="D55" s="2" t="s">
        <v>443</v>
      </c>
      <c r="E55" s="15"/>
      <c r="F55" s="406">
        <v>671.2</v>
      </c>
      <c r="G55" s="122"/>
      <c r="H55" s="406">
        <v>674.9</v>
      </c>
      <c r="I55" s="119"/>
      <c r="J55" s="406">
        <v>684.2</v>
      </c>
      <c r="K55" s="339"/>
      <c r="L55" s="406">
        <v>682.3</v>
      </c>
      <c r="M55" s="122"/>
      <c r="N55" s="406">
        <v>688.7</v>
      </c>
      <c r="O55" s="122"/>
      <c r="P55" s="16">
        <v>0.01</v>
      </c>
      <c r="Q55" s="119"/>
      <c r="R55" s="16">
        <v>0.03</v>
      </c>
    </row>
    <row r="56" spans="1:18" ht="18" customHeight="1" x14ac:dyDescent="0.4">
      <c r="A56" s="71"/>
      <c r="C56" s="13"/>
      <c r="D56" s="2" t="s">
        <v>306</v>
      </c>
      <c r="E56" s="15"/>
      <c r="F56" s="451">
        <v>-2.6</v>
      </c>
      <c r="G56" s="122"/>
      <c r="H56" s="451">
        <v>-1.7</v>
      </c>
      <c r="I56" s="682"/>
      <c r="J56" s="451">
        <v>0.5</v>
      </c>
      <c r="K56" s="33"/>
      <c r="L56" s="451">
        <v>0.2</v>
      </c>
      <c r="M56" s="122"/>
      <c r="N56" s="451">
        <v>0</v>
      </c>
      <c r="O56" s="122"/>
      <c r="P56" s="16"/>
      <c r="Q56" s="119"/>
      <c r="R56" s="16"/>
    </row>
    <row r="57" spans="1:18" ht="18" customHeight="1" thickBot="1" x14ac:dyDescent="0.45">
      <c r="A57" s="71"/>
      <c r="C57" s="13"/>
      <c r="D57" s="2" t="s">
        <v>444</v>
      </c>
      <c r="E57" s="15"/>
      <c r="F57" s="410">
        <v>668.6</v>
      </c>
      <c r="G57" s="122"/>
      <c r="H57" s="410">
        <v>673.2</v>
      </c>
      <c r="I57" s="119"/>
      <c r="J57" s="410">
        <v>684.7</v>
      </c>
      <c r="K57" s="339"/>
      <c r="L57" s="410">
        <v>682.5</v>
      </c>
      <c r="M57" s="122"/>
      <c r="N57" s="410">
        <v>688.7</v>
      </c>
      <c r="O57" s="122"/>
      <c r="P57" s="16">
        <v>0.01</v>
      </c>
      <c r="Q57" s="119"/>
      <c r="R57" s="16">
        <v>0.03</v>
      </c>
    </row>
    <row r="58" spans="1:18" ht="18" customHeight="1" thickTop="1" x14ac:dyDescent="0.35">
      <c r="A58" s="71"/>
      <c r="B58" s="71"/>
      <c r="C58" s="71"/>
      <c r="D58" s="71"/>
      <c r="E58" s="71"/>
      <c r="F58" s="543"/>
      <c r="G58" s="71"/>
      <c r="H58" s="543"/>
      <c r="I58" s="80"/>
      <c r="J58" s="543"/>
      <c r="K58" s="543"/>
      <c r="L58" s="543"/>
      <c r="M58" s="543"/>
      <c r="N58" s="543"/>
      <c r="O58" s="71"/>
      <c r="P58" s="16"/>
      <c r="R58" s="16"/>
    </row>
    <row r="59" spans="1:18" ht="18" customHeight="1" x14ac:dyDescent="0.35">
      <c r="A59" s="71"/>
      <c r="B59" s="71"/>
      <c r="C59" s="71"/>
      <c r="D59" s="71"/>
      <c r="E59" s="71"/>
      <c r="F59" s="71"/>
      <c r="G59" s="71"/>
      <c r="H59" s="71"/>
      <c r="I59" s="80"/>
      <c r="J59" s="80"/>
      <c r="K59" s="543"/>
      <c r="L59" s="543"/>
      <c r="M59" s="543"/>
      <c r="N59" s="71"/>
      <c r="O59" s="71"/>
      <c r="P59" s="16"/>
      <c r="R59" s="16"/>
    </row>
    <row r="60" spans="1:18" ht="18" customHeight="1" x14ac:dyDescent="0.35">
      <c r="A60" s="71"/>
      <c r="B60" s="683" t="s">
        <v>104</v>
      </c>
      <c r="C60" s="2" t="s">
        <v>429</v>
      </c>
      <c r="D60" s="71"/>
      <c r="E60" s="71"/>
      <c r="F60" s="71"/>
      <c r="G60" s="71"/>
      <c r="H60" s="71"/>
      <c r="I60" s="80"/>
      <c r="J60" s="80"/>
      <c r="K60" s="543"/>
      <c r="L60" s="543"/>
      <c r="M60" s="543"/>
      <c r="N60" s="71"/>
      <c r="O60" s="71"/>
      <c r="P60" s="16"/>
      <c r="R60" s="16"/>
    </row>
    <row r="61" spans="1:18" ht="18" customHeight="1" x14ac:dyDescent="0.35">
      <c r="A61" s="71"/>
      <c r="B61" s="683" t="s">
        <v>105</v>
      </c>
      <c r="C61" s="71" t="s">
        <v>619</v>
      </c>
      <c r="D61" s="71"/>
      <c r="E61" s="71"/>
      <c r="F61" s="71"/>
      <c r="G61" s="71"/>
      <c r="H61" s="71"/>
      <c r="I61" s="80"/>
      <c r="J61" s="80"/>
      <c r="K61" s="543"/>
      <c r="L61" s="543"/>
      <c r="M61" s="543"/>
      <c r="N61" s="71"/>
      <c r="O61" s="71"/>
      <c r="P61" s="16"/>
      <c r="R61" s="16"/>
    </row>
    <row r="62" spans="1:18" ht="18" customHeight="1" x14ac:dyDescent="0.35">
      <c r="A62" s="71"/>
      <c r="B62" s="683"/>
      <c r="C62" s="71" t="s">
        <v>511</v>
      </c>
      <c r="D62" s="71"/>
      <c r="E62" s="71"/>
      <c r="F62" s="71"/>
      <c r="G62" s="71"/>
      <c r="H62" s="71"/>
      <c r="I62" s="80"/>
      <c r="J62" s="80"/>
      <c r="K62" s="543"/>
      <c r="L62" s="543"/>
      <c r="M62" s="543"/>
      <c r="N62" s="71"/>
      <c r="O62" s="71"/>
      <c r="P62" s="16"/>
      <c r="R62" s="16"/>
    </row>
    <row r="63" spans="1:18" ht="18" customHeight="1" x14ac:dyDescent="0.35">
      <c r="A63" s="71"/>
      <c r="B63" s="71"/>
      <c r="C63" s="71"/>
      <c r="D63" s="71"/>
      <c r="E63" s="71"/>
      <c r="F63" s="71"/>
      <c r="G63" s="71"/>
      <c r="H63" s="71"/>
      <c r="I63" s="80"/>
      <c r="J63" s="80"/>
      <c r="K63" s="543"/>
      <c r="L63" s="543"/>
      <c r="M63" s="543"/>
      <c r="N63" s="71"/>
      <c r="O63" s="71"/>
      <c r="P63" s="16"/>
      <c r="R63" s="16"/>
    </row>
    <row r="64" spans="1:18" ht="18" customHeight="1" x14ac:dyDescent="0.35">
      <c r="A64" s="71"/>
      <c r="B64" s="71" t="s">
        <v>222</v>
      </c>
      <c r="C64" s="71"/>
      <c r="D64" s="71"/>
      <c r="E64" s="71"/>
      <c r="F64" s="71"/>
      <c r="G64" s="71"/>
      <c r="H64" s="71"/>
      <c r="I64" s="80"/>
      <c r="J64" s="80"/>
      <c r="K64" s="543"/>
      <c r="L64" s="543"/>
      <c r="M64" s="543"/>
      <c r="N64" s="71"/>
      <c r="O64" s="71"/>
      <c r="P64" s="16"/>
      <c r="R64" s="16"/>
    </row>
    <row r="65" spans="1:18" ht="18" customHeight="1" x14ac:dyDescent="0.35">
      <c r="A65" s="71"/>
      <c r="B65" s="71"/>
      <c r="C65" s="71"/>
      <c r="D65" s="71"/>
      <c r="E65" s="71"/>
      <c r="F65" s="71"/>
      <c r="G65" s="71"/>
      <c r="H65" s="71"/>
      <c r="I65" s="80"/>
      <c r="J65" s="80"/>
      <c r="K65" s="543"/>
      <c r="L65" s="543"/>
      <c r="M65" s="543"/>
      <c r="N65" s="71"/>
      <c r="O65" s="71"/>
      <c r="P65" s="16"/>
      <c r="R65" s="16"/>
    </row>
    <row r="66" spans="1:18" ht="18" customHeight="1" x14ac:dyDescent="0.35">
      <c r="A66" s="71"/>
      <c r="B66" s="71"/>
      <c r="C66" s="71"/>
      <c r="D66" s="71"/>
      <c r="E66" s="71"/>
      <c r="F66" s="71"/>
      <c r="G66" s="71"/>
      <c r="H66" s="71"/>
      <c r="I66" s="80"/>
      <c r="J66" s="80"/>
      <c r="K66" s="543"/>
      <c r="L66" s="543"/>
      <c r="M66" s="543"/>
      <c r="N66" s="71"/>
      <c r="O66" s="71"/>
      <c r="P66" s="16"/>
      <c r="R66" s="16"/>
    </row>
  </sheetData>
  <mergeCells count="2">
    <mergeCell ref="P5:R5"/>
    <mergeCell ref="P6:R6"/>
  </mergeCells>
  <conditionalFormatting sqref="N12:N33">
    <cfRule type="expression" dxfId="11" priority="3">
      <formula>ABS((N12-AVERAGE(F12:N12))/_xlfn.STDEV.S(F12:N12))&gt;#REF!</formula>
    </cfRule>
  </conditionalFormatting>
  <conditionalFormatting sqref="N36:N49 N51:N57">
    <cfRule type="expression" dxfId="10" priority="1">
      <formula>ABS((N36-AVERAGE(F36:N36))/_xlfn.STDEV.S(F36:N36))&gt;#REF!</formula>
    </cfRule>
  </conditionalFormatting>
  <conditionalFormatting sqref="P12:R57">
    <cfRule type="expression" dxfId="9" priority="2">
      <formula>ABS(P12)&gt;#REF!</formula>
    </cfRule>
  </conditionalFormatting>
  <pageMargins left="0" right="0" top="0.06" bottom="0.06" header="0" footer="0"/>
  <pageSetup scale="42" orientation="landscape" r:id="rId1"/>
  <headerFooter alignWithMargins="0">
    <oddFooter>&amp;R&amp;"Times New Roman,Bold"&amp;18Page 20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998B-2E8E-4205-8731-10B009FE5CCA}">
  <sheetPr codeName="Sheet60"/>
  <dimension ref="A1:P62"/>
  <sheetViews>
    <sheetView showGridLines="0" zoomScale="90" zoomScaleNormal="90" workbookViewId="0">
      <pane xSplit="5" ySplit="8" topLeftCell="F16" activePane="bottomRight" state="frozen"/>
      <selection pane="topRight"/>
      <selection pane="bottomLeft"/>
      <selection pane="bottomRight"/>
    </sheetView>
  </sheetViews>
  <sheetFormatPr defaultColWidth="9.296875" defaultRowHeight="15" customHeight="1" x14ac:dyDescent="0.35"/>
  <cols>
    <col min="1" max="3" width="4.796875" style="21" customWidth="1"/>
    <col min="4" max="4" width="100.796875" style="616" customWidth="1"/>
    <col min="5" max="5" width="2.796875" style="21" customWidth="1"/>
    <col min="6" max="6" width="17.796875" style="21" customWidth="1"/>
    <col min="7" max="7" width="2.796875" style="21" customWidth="1"/>
    <col min="8" max="8" width="18.69921875" style="21" customWidth="1"/>
    <col min="9" max="9" width="2.796875" style="21" customWidth="1"/>
    <col min="10" max="10" width="18" style="21" customWidth="1"/>
    <col min="11" max="11" width="2.796875" style="21" customWidth="1"/>
    <col min="12" max="12" width="17.19921875" style="21" customWidth="1"/>
    <col min="13" max="13" width="2.796875" style="21" customWidth="1"/>
    <col min="14" max="14" width="17.19921875" style="21" customWidth="1"/>
    <col min="15" max="15" width="2.5" style="21" customWidth="1"/>
    <col min="16" max="16" width="22.796875" style="21" customWidth="1"/>
    <col min="17" max="16384" width="9.296875" style="21"/>
  </cols>
  <sheetData>
    <row r="1" spans="1:16" ht="18" customHeight="1" x14ac:dyDescent="0.35">
      <c r="B1" s="70"/>
      <c r="C1" s="70"/>
      <c r="D1" s="596"/>
    </row>
    <row r="2" spans="1:16" ht="20.149999999999999" customHeight="1" x14ac:dyDescent="0.4">
      <c r="B2" s="198" t="s">
        <v>178</v>
      </c>
      <c r="C2" s="70"/>
      <c r="D2" s="596"/>
    </row>
    <row r="3" spans="1:16" ht="18" customHeight="1" x14ac:dyDescent="0.4">
      <c r="B3" s="170" t="s">
        <v>393</v>
      </c>
      <c r="C3" s="70"/>
      <c r="D3" s="596"/>
      <c r="P3" s="13"/>
    </row>
    <row r="4" spans="1:16" ht="18" customHeight="1" x14ac:dyDescent="0.4">
      <c r="B4" s="170" t="s">
        <v>179</v>
      </c>
      <c r="C4" s="502"/>
      <c r="D4" s="597"/>
      <c r="E4" s="502"/>
      <c r="F4" s="502"/>
      <c r="G4" s="502"/>
      <c r="H4" s="502"/>
      <c r="I4" s="502"/>
      <c r="J4" s="502"/>
      <c r="K4" s="502"/>
      <c r="L4" s="502"/>
      <c r="M4" s="502"/>
      <c r="N4" s="502"/>
      <c r="O4" s="502"/>
      <c r="P4" s="172"/>
    </row>
    <row r="5" spans="1:16" ht="18" customHeight="1" x14ac:dyDescent="0.35">
      <c r="B5" s="172" t="s">
        <v>297</v>
      </c>
      <c r="C5" s="502"/>
      <c r="D5" s="597"/>
      <c r="E5" s="502"/>
      <c r="F5" s="502"/>
      <c r="G5" s="502"/>
      <c r="H5" s="502"/>
      <c r="I5" s="502"/>
      <c r="J5" s="502"/>
      <c r="K5" s="502"/>
      <c r="L5" s="502"/>
      <c r="M5" s="502"/>
      <c r="N5" s="502"/>
      <c r="O5" s="502"/>
      <c r="P5" s="172"/>
    </row>
    <row r="6" spans="1:16" s="196" customFormat="1" ht="18" customHeight="1" x14ac:dyDescent="0.4">
      <c r="A6" s="131"/>
      <c r="B6" s="172"/>
      <c r="C6" s="131"/>
      <c r="D6" s="131"/>
      <c r="E6" s="131"/>
      <c r="F6" s="598" t="s">
        <v>237</v>
      </c>
      <c r="G6" s="598"/>
      <c r="H6" s="598"/>
      <c r="I6" s="598"/>
      <c r="J6" s="598"/>
      <c r="K6" s="598"/>
      <c r="L6" s="598"/>
      <c r="M6" s="598"/>
      <c r="N6" s="598"/>
      <c r="O6" s="598"/>
      <c r="P6" s="76" t="s">
        <v>170</v>
      </c>
    </row>
    <row r="7" spans="1:16" ht="18" customHeight="1" x14ac:dyDescent="0.4">
      <c r="A7" s="13"/>
      <c r="B7" s="65"/>
      <c r="C7" s="65"/>
      <c r="D7" s="65"/>
      <c r="E7" s="65"/>
      <c r="F7" s="76" t="s">
        <v>150</v>
      </c>
      <c r="G7" s="173"/>
      <c r="H7" s="76" t="s">
        <v>151</v>
      </c>
      <c r="I7" s="76"/>
      <c r="J7" s="76" t="s">
        <v>152</v>
      </c>
      <c r="K7" s="93"/>
      <c r="L7" s="76" t="s">
        <v>149</v>
      </c>
      <c r="M7" s="217"/>
      <c r="N7" s="76" t="s">
        <v>150</v>
      </c>
      <c r="O7" s="76"/>
      <c r="P7" s="76" t="s">
        <v>150</v>
      </c>
    </row>
    <row r="8" spans="1:16" ht="18" customHeight="1" x14ac:dyDescent="0.4">
      <c r="A8" s="13"/>
      <c r="B8" s="13"/>
      <c r="C8" s="13"/>
      <c r="D8" s="13"/>
      <c r="E8" s="13"/>
      <c r="F8" s="337">
        <v>2018</v>
      </c>
      <c r="G8" s="337"/>
      <c r="H8" s="337">
        <v>2018</v>
      </c>
      <c r="I8" s="534"/>
      <c r="J8" s="337">
        <v>2018</v>
      </c>
      <c r="K8" s="337"/>
      <c r="L8" s="337">
        <v>2019</v>
      </c>
      <c r="M8" s="337"/>
      <c r="N8" s="337">
        <v>2019</v>
      </c>
      <c r="O8" s="337"/>
      <c r="P8" s="337">
        <v>2019</v>
      </c>
    </row>
    <row r="9" spans="1:16" ht="18" customHeight="1" x14ac:dyDescent="0.35">
      <c r="A9" s="8"/>
      <c r="B9" s="14"/>
      <c r="C9" s="14"/>
      <c r="D9" s="8"/>
      <c r="E9" s="8"/>
      <c r="F9" s="406"/>
      <c r="G9" s="406"/>
      <c r="H9" s="406"/>
      <c r="I9" s="406"/>
      <c r="J9" s="406"/>
      <c r="K9" s="406"/>
      <c r="L9" s="406"/>
      <c r="M9" s="406"/>
      <c r="N9" s="406"/>
      <c r="O9" s="406"/>
      <c r="P9" s="366"/>
    </row>
    <row r="10" spans="1:16" ht="18" customHeight="1" x14ac:dyDescent="0.4">
      <c r="A10" s="8"/>
      <c r="B10" s="599" t="s">
        <v>449</v>
      </c>
      <c r="C10" s="14"/>
      <c r="D10" s="8"/>
      <c r="E10" s="8"/>
      <c r="F10" s="406"/>
      <c r="G10" s="406"/>
      <c r="H10" s="406"/>
      <c r="I10" s="406"/>
      <c r="J10" s="406"/>
      <c r="K10" s="406"/>
      <c r="L10" s="406"/>
      <c r="M10" s="406"/>
      <c r="N10" s="406"/>
      <c r="O10" s="406"/>
      <c r="P10" s="366"/>
    </row>
    <row r="11" spans="1:16" ht="18" customHeight="1" x14ac:dyDescent="0.4">
      <c r="A11" s="8"/>
      <c r="B11" s="160" t="s">
        <v>45</v>
      </c>
      <c r="C11" s="8"/>
      <c r="D11" s="8"/>
      <c r="E11" s="8"/>
      <c r="F11" s="303">
        <v>2345</v>
      </c>
      <c r="G11" s="303"/>
      <c r="H11" s="303">
        <v>2404</v>
      </c>
      <c r="I11" s="303"/>
      <c r="J11" s="303">
        <v>2619</v>
      </c>
      <c r="K11" s="452"/>
      <c r="L11" s="303">
        <v>2585</v>
      </c>
      <c r="M11" s="452"/>
      <c r="N11" s="303">
        <v>2466</v>
      </c>
      <c r="O11" s="303"/>
      <c r="P11" s="452">
        <v>314.3</v>
      </c>
    </row>
    <row r="12" spans="1:16" ht="18" customHeight="1" x14ac:dyDescent="0.4">
      <c r="A12" s="8"/>
      <c r="B12" s="14"/>
      <c r="C12" s="600" t="s">
        <v>180</v>
      </c>
      <c r="D12" s="8"/>
      <c r="E12" s="8"/>
      <c r="F12" s="601">
        <v>7.7000000000000002E-3</v>
      </c>
      <c r="G12" s="601"/>
      <c r="H12" s="601">
        <v>7.7999999999999996E-3</v>
      </c>
      <c r="I12" s="601"/>
      <c r="J12" s="601">
        <v>8.3000000000000001E-3</v>
      </c>
      <c r="K12" s="452"/>
      <c r="L12" s="601">
        <v>8.3999999999999995E-3</v>
      </c>
      <c r="M12" s="452"/>
      <c r="N12" s="601">
        <v>7.9000000000000008E-3</v>
      </c>
      <c r="O12" s="601"/>
      <c r="P12" s="602"/>
    </row>
    <row r="13" spans="1:16" ht="18" customHeight="1" x14ac:dyDescent="0.35">
      <c r="A13" s="8"/>
      <c r="B13" s="14"/>
      <c r="C13" s="8"/>
      <c r="D13" s="8"/>
      <c r="E13" s="8"/>
      <c r="F13" s="406"/>
      <c r="G13" s="406"/>
      <c r="H13" s="406"/>
      <c r="I13" s="406"/>
      <c r="J13" s="406"/>
      <c r="K13" s="406"/>
      <c r="L13" s="406"/>
      <c r="M13" s="406"/>
      <c r="N13" s="406"/>
      <c r="O13" s="406"/>
      <c r="P13" s="366"/>
    </row>
    <row r="14" spans="1:16" ht="18" customHeight="1" x14ac:dyDescent="0.4">
      <c r="A14" s="8"/>
      <c r="B14" s="159" t="s">
        <v>300</v>
      </c>
      <c r="C14" s="14"/>
      <c r="D14" s="8"/>
      <c r="E14" s="8"/>
      <c r="F14" s="406"/>
      <c r="G14" s="406"/>
      <c r="H14" s="406"/>
      <c r="I14" s="406"/>
      <c r="J14" s="406"/>
      <c r="K14" s="406"/>
      <c r="L14" s="406"/>
      <c r="M14" s="406"/>
      <c r="N14" s="406"/>
      <c r="O14" s="406"/>
      <c r="P14" s="366"/>
    </row>
    <row r="15" spans="1:16" ht="18" customHeight="1" x14ac:dyDescent="0.4">
      <c r="A15" s="8"/>
      <c r="B15" s="159"/>
      <c r="C15" s="14" t="s">
        <v>45</v>
      </c>
      <c r="D15" s="8"/>
      <c r="E15" s="8"/>
      <c r="F15" s="18">
        <v>500</v>
      </c>
      <c r="G15" s="18"/>
      <c r="H15" s="18">
        <v>508</v>
      </c>
      <c r="I15" s="18"/>
      <c r="J15" s="18">
        <v>485</v>
      </c>
      <c r="K15" s="406"/>
      <c r="L15" s="18">
        <v>474</v>
      </c>
      <c r="M15" s="406"/>
      <c r="N15" s="18">
        <v>456</v>
      </c>
      <c r="O15" s="18"/>
      <c r="P15" s="406">
        <v>149.19999999999999</v>
      </c>
    </row>
    <row r="16" spans="1:16" ht="18" customHeight="1" x14ac:dyDescent="0.4">
      <c r="A16" s="8"/>
      <c r="B16" s="159"/>
      <c r="C16" s="14"/>
      <c r="D16" s="603" t="s">
        <v>180</v>
      </c>
      <c r="E16" s="8"/>
      <c r="F16" s="153">
        <v>3.5000000000000001E-3</v>
      </c>
      <c r="G16" s="153"/>
      <c r="H16" s="153">
        <v>3.5000000000000001E-3</v>
      </c>
      <c r="I16" s="153"/>
      <c r="J16" s="153">
        <v>3.3E-3</v>
      </c>
      <c r="K16" s="406"/>
      <c r="L16" s="153">
        <v>3.2000000000000002E-3</v>
      </c>
      <c r="M16" s="406"/>
      <c r="N16" s="153">
        <v>3.0999999999999999E-3</v>
      </c>
      <c r="O16" s="153"/>
      <c r="P16" s="595"/>
    </row>
    <row r="17" spans="1:16" ht="18" customHeight="1" x14ac:dyDescent="0.4">
      <c r="A17" s="8"/>
      <c r="B17" s="159"/>
      <c r="C17" s="14" t="s">
        <v>288</v>
      </c>
      <c r="D17" s="8"/>
      <c r="E17" s="8"/>
      <c r="F17" s="18">
        <v>179</v>
      </c>
      <c r="G17" s="18"/>
      <c r="H17" s="18">
        <v>188</v>
      </c>
      <c r="I17" s="18"/>
      <c r="J17" s="18">
        <v>180</v>
      </c>
      <c r="K17" s="406"/>
      <c r="L17" s="18">
        <v>179</v>
      </c>
      <c r="M17" s="406"/>
      <c r="N17" s="18">
        <v>145</v>
      </c>
      <c r="O17" s="18"/>
      <c r="P17" s="338">
        <v>58.3</v>
      </c>
    </row>
    <row r="18" spans="1:16" ht="18" customHeight="1" x14ac:dyDescent="0.4">
      <c r="A18" s="8"/>
      <c r="B18" s="159"/>
      <c r="C18" s="14"/>
      <c r="D18" s="603" t="s">
        <v>180</v>
      </c>
      <c r="E18" s="8"/>
      <c r="F18" s="153">
        <v>3.3E-3</v>
      </c>
      <c r="G18" s="153"/>
      <c r="H18" s="153">
        <v>3.3999999999999998E-3</v>
      </c>
      <c r="I18" s="153"/>
      <c r="J18" s="153">
        <v>3.2000000000000002E-3</v>
      </c>
      <c r="K18" s="406"/>
      <c r="L18" s="153">
        <v>3.2000000000000002E-3</v>
      </c>
      <c r="M18" s="406"/>
      <c r="N18" s="153">
        <v>2.5000000000000001E-3</v>
      </c>
      <c r="O18" s="153"/>
      <c r="P18" s="366"/>
    </row>
    <row r="19" spans="1:16" ht="18" customHeight="1" x14ac:dyDescent="0.4">
      <c r="A19" s="8"/>
      <c r="B19" s="159"/>
      <c r="C19" s="14" t="s">
        <v>10</v>
      </c>
      <c r="D19" s="8"/>
      <c r="E19" s="8"/>
      <c r="F19" s="18">
        <v>132</v>
      </c>
      <c r="G19" s="18"/>
      <c r="H19" s="18">
        <v>126</v>
      </c>
      <c r="I19" s="18"/>
      <c r="J19" s="18">
        <v>127</v>
      </c>
      <c r="K19" s="406"/>
      <c r="L19" s="18">
        <v>114</v>
      </c>
      <c r="M19" s="406"/>
      <c r="N19" s="18">
        <v>124</v>
      </c>
      <c r="O19" s="18"/>
      <c r="P19" s="338">
        <v>20.100000000000001</v>
      </c>
    </row>
    <row r="20" spans="1:16" ht="18" customHeight="1" x14ac:dyDescent="0.4">
      <c r="A20" s="8"/>
      <c r="B20" s="159"/>
      <c r="C20" s="14"/>
      <c r="D20" s="603" t="s">
        <v>180</v>
      </c>
      <c r="E20" s="8"/>
      <c r="F20" s="153">
        <v>6.6E-3</v>
      </c>
      <c r="G20" s="153"/>
      <c r="H20" s="153">
        <v>6.0000000000000001E-3</v>
      </c>
      <c r="I20" s="153"/>
      <c r="J20" s="153">
        <v>6.4000000000000003E-3</v>
      </c>
      <c r="K20" s="406"/>
      <c r="L20" s="153">
        <v>5.7999999999999996E-3</v>
      </c>
      <c r="M20" s="406"/>
      <c r="N20" s="153">
        <v>6.1999999999999998E-3</v>
      </c>
      <c r="O20" s="153"/>
      <c r="P20" s="366"/>
    </row>
    <row r="21" spans="1:16" ht="18" customHeight="1" x14ac:dyDescent="0.4">
      <c r="A21" s="8"/>
      <c r="B21" s="159"/>
      <c r="C21" s="14" t="s">
        <v>377</v>
      </c>
      <c r="D21" s="8"/>
      <c r="E21" s="8"/>
      <c r="F21" s="18">
        <v>189</v>
      </c>
      <c r="G21" s="18"/>
      <c r="H21" s="18">
        <v>194</v>
      </c>
      <c r="I21" s="18"/>
      <c r="J21" s="18">
        <v>178</v>
      </c>
      <c r="K21" s="406"/>
      <c r="L21" s="18">
        <v>181</v>
      </c>
      <c r="M21" s="406"/>
      <c r="N21" s="18">
        <v>187</v>
      </c>
      <c r="O21" s="18"/>
      <c r="P21" s="338">
        <v>70.8</v>
      </c>
    </row>
    <row r="22" spans="1:16" ht="18" customHeight="1" x14ac:dyDescent="0.4">
      <c r="A22" s="8"/>
      <c r="B22" s="159"/>
      <c r="C22" s="14"/>
      <c r="D22" s="603" t="s">
        <v>180</v>
      </c>
      <c r="E22" s="8"/>
      <c r="F22" s="153">
        <v>2.7000000000000001E-3</v>
      </c>
      <c r="G22" s="153"/>
      <c r="H22" s="153">
        <v>2.8E-3</v>
      </c>
      <c r="I22" s="153"/>
      <c r="J22" s="153">
        <v>2.5999999999999999E-3</v>
      </c>
      <c r="K22" s="406"/>
      <c r="L22" s="153">
        <v>2.5999999999999999E-3</v>
      </c>
      <c r="M22" s="406"/>
      <c r="N22" s="153">
        <v>2.5999999999999999E-3</v>
      </c>
      <c r="O22" s="153"/>
      <c r="P22" s="366"/>
    </row>
    <row r="23" spans="1:16" ht="18" customHeight="1" x14ac:dyDescent="0.4">
      <c r="A23" s="8"/>
      <c r="B23" s="159"/>
      <c r="C23" s="14"/>
      <c r="D23" s="8"/>
      <c r="E23" s="8"/>
      <c r="F23" s="406"/>
      <c r="G23" s="406"/>
      <c r="H23" s="406"/>
      <c r="I23" s="406"/>
      <c r="J23" s="406"/>
      <c r="K23" s="406"/>
      <c r="L23" s="406"/>
      <c r="M23" s="406"/>
      <c r="N23" s="406"/>
      <c r="O23" s="406"/>
      <c r="P23" s="366"/>
    </row>
    <row r="24" spans="1:16" ht="18" customHeight="1" x14ac:dyDescent="0.4">
      <c r="A24" s="8"/>
      <c r="B24" s="159" t="s">
        <v>298</v>
      </c>
      <c r="C24" s="13"/>
      <c r="D24" s="8"/>
      <c r="E24" s="8"/>
      <c r="F24" s="406"/>
      <c r="G24" s="406"/>
      <c r="H24" s="406"/>
      <c r="I24" s="406"/>
      <c r="J24" s="406"/>
      <c r="K24" s="406"/>
      <c r="L24" s="406"/>
      <c r="M24" s="406"/>
      <c r="N24" s="406"/>
      <c r="O24" s="406"/>
      <c r="P24" s="366"/>
    </row>
    <row r="25" spans="1:16" ht="18" customHeight="1" x14ac:dyDescent="0.4">
      <c r="A25" s="8"/>
      <c r="B25" s="159"/>
      <c r="C25" s="14" t="s">
        <v>45</v>
      </c>
      <c r="D25" s="8"/>
      <c r="E25" s="8"/>
      <c r="F25" s="18">
        <v>1845</v>
      </c>
      <c r="G25" s="18"/>
      <c r="H25" s="18">
        <v>1896</v>
      </c>
      <c r="I25" s="18"/>
      <c r="J25" s="18">
        <v>2134</v>
      </c>
      <c r="K25" s="406"/>
      <c r="L25" s="18">
        <v>2111</v>
      </c>
      <c r="M25" s="406"/>
      <c r="N25" s="18">
        <v>2010</v>
      </c>
      <c r="O25" s="18"/>
      <c r="P25" s="406">
        <v>165.1</v>
      </c>
    </row>
    <row r="26" spans="1:16" ht="18" customHeight="1" x14ac:dyDescent="0.4">
      <c r="A26" s="8"/>
      <c r="B26" s="159"/>
      <c r="C26" s="14"/>
      <c r="D26" s="603" t="s">
        <v>180</v>
      </c>
      <c r="E26" s="8"/>
      <c r="F26" s="153">
        <v>1.15E-2</v>
      </c>
      <c r="G26" s="153"/>
      <c r="H26" s="153">
        <v>1.17E-2</v>
      </c>
      <c r="I26" s="153"/>
      <c r="J26" s="153">
        <v>1.26E-2</v>
      </c>
      <c r="K26" s="406"/>
      <c r="L26" s="153">
        <v>1.32E-2</v>
      </c>
      <c r="M26" s="406"/>
      <c r="N26" s="153">
        <v>1.2200000000000001E-2</v>
      </c>
      <c r="O26" s="153"/>
      <c r="P26" s="366"/>
    </row>
    <row r="27" spans="1:16" ht="18" customHeight="1" x14ac:dyDescent="0.4">
      <c r="A27" s="8"/>
      <c r="B27" s="159"/>
      <c r="C27" s="14" t="s">
        <v>283</v>
      </c>
      <c r="D27" s="8"/>
      <c r="E27" s="8"/>
      <c r="F27" s="18">
        <v>712</v>
      </c>
      <c r="G27" s="18"/>
      <c r="H27" s="18">
        <v>707</v>
      </c>
      <c r="I27" s="18"/>
      <c r="J27" s="18">
        <v>812</v>
      </c>
      <c r="K27" s="406"/>
      <c r="L27" s="18">
        <v>828</v>
      </c>
      <c r="M27" s="406"/>
      <c r="N27" s="18">
        <v>799</v>
      </c>
      <c r="O27" s="18"/>
      <c r="P27" s="338">
        <v>90.6</v>
      </c>
    </row>
    <row r="28" spans="1:16" ht="18" customHeight="1" x14ac:dyDescent="0.4">
      <c r="A28" s="8"/>
      <c r="B28" s="159"/>
      <c r="C28" s="14"/>
      <c r="D28" s="603" t="s">
        <v>180</v>
      </c>
      <c r="E28" s="8"/>
      <c r="F28" s="153">
        <v>8.0999999999999996E-3</v>
      </c>
      <c r="G28" s="153"/>
      <c r="H28" s="153">
        <v>8.0000000000000002E-3</v>
      </c>
      <c r="I28" s="153"/>
      <c r="J28" s="153">
        <v>8.8000000000000005E-3</v>
      </c>
      <c r="K28" s="406"/>
      <c r="L28" s="153">
        <v>9.4999999999999998E-3</v>
      </c>
      <c r="M28" s="406"/>
      <c r="N28" s="153">
        <v>8.8000000000000005E-3</v>
      </c>
      <c r="O28" s="153"/>
      <c r="P28" s="366"/>
    </row>
    <row r="29" spans="1:16" ht="18" customHeight="1" x14ac:dyDescent="0.4">
      <c r="A29" s="8"/>
      <c r="B29" s="159"/>
      <c r="C29" s="14" t="s">
        <v>282</v>
      </c>
      <c r="D29" s="8"/>
      <c r="E29" s="8"/>
      <c r="F29" s="18">
        <v>781</v>
      </c>
      <c r="G29" s="18"/>
      <c r="H29" s="18">
        <v>832</v>
      </c>
      <c r="I29" s="18"/>
      <c r="J29" s="18">
        <v>952</v>
      </c>
      <c r="K29" s="406"/>
      <c r="L29" s="18">
        <v>918</v>
      </c>
      <c r="M29" s="406"/>
      <c r="N29" s="18">
        <v>840</v>
      </c>
      <c r="O29" s="18"/>
      <c r="P29" s="338">
        <v>49.6</v>
      </c>
    </row>
    <row r="30" spans="1:16" ht="18" customHeight="1" x14ac:dyDescent="0.4">
      <c r="A30" s="8"/>
      <c r="B30" s="159"/>
      <c r="C30" s="14"/>
      <c r="D30" s="603" t="s">
        <v>180</v>
      </c>
      <c r="E30" s="8"/>
      <c r="F30" s="153">
        <v>1.61E-2</v>
      </c>
      <c r="G30" s="153"/>
      <c r="H30" s="153">
        <v>1.6799999999999999E-2</v>
      </c>
      <c r="I30" s="153"/>
      <c r="J30" s="153">
        <v>1.8100000000000002E-2</v>
      </c>
      <c r="K30" s="406"/>
      <c r="L30" s="153">
        <v>1.8800000000000001E-2</v>
      </c>
      <c r="M30" s="406"/>
      <c r="N30" s="153">
        <v>1.6899999999999998E-2</v>
      </c>
      <c r="O30" s="153"/>
      <c r="P30" s="366"/>
    </row>
    <row r="31" spans="1:16" ht="18" customHeight="1" x14ac:dyDescent="0.4">
      <c r="A31" s="8"/>
      <c r="B31" s="159"/>
      <c r="C31" s="14" t="s">
        <v>10</v>
      </c>
      <c r="D31" s="8"/>
      <c r="E31" s="8"/>
      <c r="F31" s="18">
        <v>160</v>
      </c>
      <c r="G31" s="18"/>
      <c r="H31" s="18">
        <v>169</v>
      </c>
      <c r="I31" s="18"/>
      <c r="J31" s="18">
        <v>171</v>
      </c>
      <c r="K31" s="406"/>
      <c r="L31" s="18">
        <v>165</v>
      </c>
      <c r="M31" s="406"/>
      <c r="N31" s="18">
        <v>169</v>
      </c>
      <c r="O31" s="18"/>
      <c r="P31" s="338">
        <v>5.7</v>
      </c>
    </row>
    <row r="32" spans="1:16" ht="18" customHeight="1" x14ac:dyDescent="0.4">
      <c r="A32" s="8"/>
      <c r="B32" s="159"/>
      <c r="C32" s="14"/>
      <c r="D32" s="603" t="s">
        <v>180</v>
      </c>
      <c r="E32" s="8"/>
      <c r="F32" s="153">
        <v>2.9600000000000001E-2</v>
      </c>
      <c r="G32" s="153"/>
      <c r="H32" s="153">
        <v>2.9100000000000001E-2</v>
      </c>
      <c r="I32" s="153"/>
      <c r="J32" s="153">
        <v>0.03</v>
      </c>
      <c r="K32" s="406"/>
      <c r="L32" s="153">
        <v>2.9499999999999998E-2</v>
      </c>
      <c r="M32" s="406"/>
      <c r="N32" s="153">
        <v>2.9600000000000001E-2</v>
      </c>
      <c r="O32" s="153"/>
      <c r="P32" s="366"/>
    </row>
    <row r="33" spans="1:16" ht="18" customHeight="1" x14ac:dyDescent="0.4">
      <c r="A33" s="8"/>
      <c r="B33" s="159"/>
      <c r="C33" s="14" t="s">
        <v>377</v>
      </c>
      <c r="D33" s="8"/>
      <c r="E33" s="8"/>
      <c r="F33" s="18">
        <v>192</v>
      </c>
      <c r="G33" s="18"/>
      <c r="H33" s="18">
        <v>188</v>
      </c>
      <c r="I33" s="18"/>
      <c r="J33" s="18">
        <v>199</v>
      </c>
      <c r="K33" s="406"/>
      <c r="L33" s="18">
        <v>200</v>
      </c>
      <c r="M33" s="406"/>
      <c r="N33" s="18">
        <v>202</v>
      </c>
      <c r="O33" s="18"/>
      <c r="P33" s="338">
        <v>19.2</v>
      </c>
    </row>
    <row r="34" spans="1:16" ht="18" customHeight="1" x14ac:dyDescent="0.4">
      <c r="A34" s="8"/>
      <c r="B34" s="159"/>
      <c r="C34" s="14"/>
      <c r="D34" s="603" t="s">
        <v>180</v>
      </c>
      <c r="E34" s="8"/>
      <c r="F34" s="153">
        <v>1.0200000000000001E-2</v>
      </c>
      <c r="G34" s="153"/>
      <c r="H34" s="153">
        <v>1.01E-2</v>
      </c>
      <c r="I34" s="153"/>
      <c r="J34" s="153">
        <v>1.03E-2</v>
      </c>
      <c r="K34" s="406"/>
      <c r="L34" s="153">
        <v>1.06E-2</v>
      </c>
      <c r="M34" s="406"/>
      <c r="N34" s="153">
        <v>1.0500000000000001E-2</v>
      </c>
      <c r="O34" s="153"/>
      <c r="P34" s="366"/>
    </row>
    <row r="35" spans="1:16" ht="18" customHeight="1" x14ac:dyDescent="0.4">
      <c r="A35" s="8"/>
      <c r="B35" s="159"/>
      <c r="C35" s="14"/>
      <c r="D35" s="8"/>
      <c r="E35" s="8"/>
      <c r="F35" s="406"/>
      <c r="G35" s="406"/>
      <c r="H35" s="406"/>
      <c r="I35" s="406"/>
      <c r="J35" s="406"/>
      <c r="K35" s="406"/>
      <c r="L35" s="406"/>
      <c r="M35" s="406"/>
      <c r="N35" s="406"/>
      <c r="O35" s="406"/>
      <c r="P35" s="366"/>
    </row>
    <row r="36" spans="1:16" ht="18" customHeight="1" x14ac:dyDescent="0.4">
      <c r="A36" s="8"/>
      <c r="B36" s="599" t="s">
        <v>551</v>
      </c>
      <c r="C36" s="14"/>
      <c r="D36" s="14"/>
      <c r="E36" s="14"/>
      <c r="F36" s="303">
        <v>415</v>
      </c>
      <c r="G36" s="303"/>
      <c r="H36" s="303">
        <v>401</v>
      </c>
      <c r="I36" s="303"/>
      <c r="J36" s="303">
        <v>382</v>
      </c>
      <c r="K36" s="406"/>
      <c r="L36" s="303">
        <v>354</v>
      </c>
      <c r="M36" s="406"/>
      <c r="N36" s="303">
        <v>327</v>
      </c>
      <c r="O36" s="303"/>
      <c r="P36" s="452">
        <v>11.7</v>
      </c>
    </row>
    <row r="37" spans="1:16" ht="18" customHeight="1" x14ac:dyDescent="0.4">
      <c r="A37" s="8"/>
      <c r="B37" s="599"/>
      <c r="C37" s="14"/>
      <c r="D37" s="600" t="s">
        <v>180</v>
      </c>
      <c r="E37" s="14"/>
      <c r="F37" s="601">
        <v>2.4899999999999999E-2</v>
      </c>
      <c r="G37" s="601"/>
      <c r="H37" s="601">
        <v>2.5700000000000001E-2</v>
      </c>
      <c r="I37" s="601"/>
      <c r="J37" s="601">
        <v>2.6200000000000001E-2</v>
      </c>
      <c r="K37" s="452"/>
      <c r="L37" s="601">
        <v>2.9700000000000001E-2</v>
      </c>
      <c r="M37" s="452"/>
      <c r="N37" s="601">
        <v>0.03</v>
      </c>
      <c r="O37" s="601"/>
      <c r="P37" s="366"/>
    </row>
    <row r="38" spans="1:16" ht="18" customHeight="1" x14ac:dyDescent="0.4">
      <c r="A38" s="8"/>
      <c r="B38" s="159"/>
      <c r="C38" s="8"/>
      <c r="D38" s="8"/>
      <c r="E38" s="8"/>
      <c r="F38" s="605"/>
      <c r="G38" s="406"/>
      <c r="H38" s="605"/>
      <c r="I38" s="406"/>
      <c r="J38" s="605"/>
      <c r="K38" s="406"/>
      <c r="L38" s="605"/>
      <c r="M38" s="406"/>
      <c r="N38" s="605"/>
      <c r="O38" s="406"/>
      <c r="P38" s="606"/>
    </row>
    <row r="39" spans="1:16" ht="18" customHeight="1" x14ac:dyDescent="0.4">
      <c r="A39" s="8"/>
      <c r="B39" s="159" t="s">
        <v>550</v>
      </c>
      <c r="C39" s="14"/>
      <c r="D39" s="14"/>
      <c r="E39" s="8"/>
      <c r="F39" s="303">
        <v>2760</v>
      </c>
      <c r="G39" s="303"/>
      <c r="H39" s="303">
        <v>2805</v>
      </c>
      <c r="I39" s="303"/>
      <c r="J39" s="303">
        <v>3001</v>
      </c>
      <c r="K39" s="406"/>
      <c r="L39" s="303">
        <v>2939</v>
      </c>
      <c r="M39" s="406"/>
      <c r="N39" s="303">
        <v>2793</v>
      </c>
      <c r="O39" s="303"/>
      <c r="P39" s="452">
        <v>326</v>
      </c>
    </row>
    <row r="40" spans="1:16" ht="18" customHeight="1" x14ac:dyDescent="0.4">
      <c r="A40" s="8"/>
      <c r="B40" s="14"/>
      <c r="C40" s="13"/>
      <c r="D40" s="608" t="s">
        <v>180</v>
      </c>
      <c r="E40" s="8"/>
      <c r="F40" s="601">
        <v>8.6E-3</v>
      </c>
      <c r="G40" s="601"/>
      <c r="H40" s="601">
        <v>8.6999999999999994E-3</v>
      </c>
      <c r="I40" s="601"/>
      <c r="J40" s="601">
        <v>9.1000000000000004E-3</v>
      </c>
      <c r="K40" s="406"/>
      <c r="L40" s="601">
        <v>9.1999999999999998E-3</v>
      </c>
      <c r="M40" s="406"/>
      <c r="N40" s="601">
        <v>8.6E-3</v>
      </c>
      <c r="O40" s="601"/>
      <c r="P40" s="8"/>
    </row>
    <row r="41" spans="1:16" ht="18" customHeight="1" thickBot="1" x14ac:dyDescent="0.45">
      <c r="A41" s="8"/>
      <c r="B41" s="610"/>
      <c r="C41" s="611"/>
      <c r="D41" s="612"/>
      <c r="E41" s="612"/>
      <c r="F41" s="613"/>
      <c r="G41" s="613"/>
      <c r="H41" s="613"/>
      <c r="I41" s="613"/>
      <c r="J41" s="613"/>
      <c r="K41" s="613"/>
      <c r="L41" s="613"/>
      <c r="M41" s="613"/>
      <c r="N41" s="613"/>
      <c r="O41" s="613"/>
      <c r="P41" s="614"/>
    </row>
    <row r="42" spans="1:16" ht="18" customHeight="1" thickTop="1" x14ac:dyDescent="0.4">
      <c r="A42" s="8"/>
      <c r="B42" s="159"/>
      <c r="C42" s="14"/>
      <c r="D42" s="14"/>
      <c r="E42" s="8"/>
      <c r="F42" s="8"/>
      <c r="G42" s="8"/>
      <c r="H42" s="8"/>
      <c r="I42" s="8"/>
      <c r="J42" s="8"/>
      <c r="K42" s="8"/>
      <c r="L42" s="8"/>
      <c r="M42" s="8"/>
      <c r="N42" s="8"/>
      <c r="O42" s="8"/>
      <c r="P42" s="366"/>
    </row>
    <row r="43" spans="1:16" ht="18" customHeight="1" x14ac:dyDescent="0.35">
      <c r="A43" s="8"/>
      <c r="B43" s="615" t="s">
        <v>104</v>
      </c>
      <c r="C43" s="14"/>
      <c r="D43" s="14" t="s">
        <v>231</v>
      </c>
      <c r="E43" s="8"/>
      <c r="F43" s="8"/>
      <c r="G43" s="8"/>
      <c r="H43" s="8"/>
      <c r="I43" s="8"/>
      <c r="J43" s="8"/>
      <c r="K43" s="8"/>
      <c r="L43" s="8"/>
      <c r="M43" s="8"/>
      <c r="N43" s="8"/>
      <c r="O43" s="8"/>
      <c r="P43" s="366"/>
    </row>
    <row r="44" spans="1:16" ht="24.75" customHeight="1" x14ac:dyDescent="0.35">
      <c r="A44" s="8"/>
      <c r="B44" s="615" t="s">
        <v>105</v>
      </c>
      <c r="C44" s="14"/>
      <c r="D44" s="14" t="s">
        <v>496</v>
      </c>
      <c r="E44" s="8"/>
      <c r="F44" s="8"/>
      <c r="G44" s="8"/>
      <c r="H44" s="8"/>
      <c r="I44" s="8"/>
      <c r="J44" s="8"/>
      <c r="K44" s="8"/>
      <c r="L44" s="8"/>
      <c r="M44" s="8"/>
      <c r="N44" s="8"/>
      <c r="O44" s="8"/>
      <c r="P44" s="366"/>
    </row>
    <row r="45" spans="1:16" ht="18" customHeight="1" x14ac:dyDescent="0.4">
      <c r="A45" s="8"/>
      <c r="B45" s="159"/>
      <c r="C45" s="14"/>
      <c r="D45" s="14" t="s">
        <v>495</v>
      </c>
      <c r="E45" s="8"/>
      <c r="F45" s="8"/>
      <c r="G45" s="8"/>
      <c r="H45" s="8"/>
      <c r="I45" s="8"/>
      <c r="J45" s="8"/>
      <c r="K45" s="8"/>
      <c r="L45" s="8"/>
      <c r="M45" s="8"/>
      <c r="N45" s="8"/>
      <c r="O45" s="8"/>
      <c r="P45" s="366"/>
    </row>
    <row r="46" spans="1:16" ht="18" customHeight="1" x14ac:dyDescent="0.35">
      <c r="A46" s="8"/>
      <c r="B46" s="344"/>
      <c r="C46" s="14"/>
      <c r="D46" s="14" t="s">
        <v>602</v>
      </c>
      <c r="E46" s="8"/>
      <c r="F46" s="8"/>
      <c r="G46" s="8"/>
      <c r="H46" s="8"/>
      <c r="I46" s="8"/>
      <c r="J46" s="8"/>
      <c r="K46" s="8"/>
      <c r="L46" s="8"/>
      <c r="M46" s="8"/>
      <c r="N46" s="8"/>
      <c r="O46" s="8"/>
      <c r="P46" s="366"/>
    </row>
    <row r="47" spans="1:16" ht="18" customHeight="1" x14ac:dyDescent="0.35">
      <c r="A47" s="8"/>
      <c r="B47" s="586" t="s">
        <v>200</v>
      </c>
      <c r="C47" s="14"/>
      <c r="D47" s="14" t="s">
        <v>435</v>
      </c>
      <c r="E47" s="8"/>
      <c r="F47" s="8"/>
      <c r="G47" s="8"/>
      <c r="H47" s="8"/>
      <c r="I47" s="8"/>
      <c r="J47" s="8"/>
      <c r="K47" s="8"/>
      <c r="L47" s="8"/>
      <c r="M47" s="8"/>
      <c r="N47" s="8"/>
      <c r="O47" s="8"/>
      <c r="P47" s="366"/>
    </row>
    <row r="48" spans="1:16" ht="18" customHeight="1" x14ac:dyDescent="0.35">
      <c r="A48" s="8"/>
      <c r="B48" s="344"/>
      <c r="C48" s="14"/>
      <c r="D48" s="14"/>
      <c r="E48" s="8"/>
      <c r="F48" s="8"/>
      <c r="G48" s="8"/>
      <c r="H48" s="8"/>
      <c r="I48" s="8"/>
      <c r="J48" s="8"/>
      <c r="K48" s="8"/>
      <c r="L48" s="8"/>
      <c r="M48" s="8"/>
      <c r="N48" s="8"/>
      <c r="O48" s="8"/>
      <c r="P48" s="366"/>
    </row>
    <row r="49" spans="1:16" ht="18" customHeight="1" x14ac:dyDescent="0.35">
      <c r="A49" s="8"/>
      <c r="B49" s="344"/>
      <c r="C49" s="14"/>
      <c r="D49" s="14"/>
      <c r="E49" s="8"/>
      <c r="F49" s="8"/>
      <c r="G49" s="8"/>
      <c r="H49" s="8"/>
      <c r="I49" s="8"/>
      <c r="J49" s="8"/>
      <c r="K49" s="8"/>
      <c r="L49" s="8"/>
      <c r="M49" s="8"/>
      <c r="N49" s="8"/>
      <c r="O49" s="8"/>
      <c r="P49" s="366"/>
    </row>
    <row r="50" spans="1:16" ht="18" customHeight="1" x14ac:dyDescent="0.35">
      <c r="A50" s="8"/>
      <c r="B50" s="344"/>
      <c r="C50" s="14"/>
      <c r="D50" s="14"/>
      <c r="E50" s="8"/>
      <c r="F50" s="8"/>
      <c r="G50" s="8"/>
      <c r="H50" s="8"/>
      <c r="I50" s="8"/>
      <c r="J50" s="8"/>
      <c r="K50" s="8"/>
      <c r="L50" s="8"/>
      <c r="M50" s="8"/>
      <c r="N50" s="8"/>
      <c r="O50" s="8"/>
      <c r="P50" s="366"/>
    </row>
    <row r="51" spans="1:16" ht="18" customHeight="1" x14ac:dyDescent="0.35">
      <c r="A51" s="8"/>
      <c r="B51" s="71" t="s">
        <v>222</v>
      </c>
      <c r="C51" s="14"/>
      <c r="D51" s="8"/>
      <c r="E51" s="8"/>
      <c r="F51" s="8"/>
      <c r="G51" s="8"/>
      <c r="H51" s="8"/>
      <c r="I51" s="8"/>
      <c r="J51" s="8"/>
      <c r="K51" s="8"/>
      <c r="L51" s="8"/>
      <c r="M51" s="8"/>
      <c r="N51" s="8"/>
      <c r="O51" s="8"/>
      <c r="P51" s="419"/>
    </row>
    <row r="52" spans="1:16" ht="18" customHeight="1" x14ac:dyDescent="0.4">
      <c r="A52" s="8"/>
      <c r="B52" s="159"/>
      <c r="C52" s="14"/>
      <c r="D52" s="8"/>
      <c r="E52" s="8"/>
      <c r="F52" s="8"/>
      <c r="G52" s="8"/>
      <c r="H52" s="8"/>
      <c r="I52" s="8"/>
      <c r="J52" s="8"/>
      <c r="K52" s="8"/>
      <c r="L52" s="8"/>
      <c r="M52" s="8"/>
      <c r="N52" s="8"/>
      <c r="O52" s="8"/>
      <c r="P52" s="419"/>
    </row>
    <row r="53" spans="1:16" ht="18" customHeight="1" x14ac:dyDescent="0.35">
      <c r="A53" s="8"/>
      <c r="B53" s="8"/>
      <c r="C53" s="8"/>
      <c r="D53" s="8"/>
      <c r="E53" s="8"/>
      <c r="F53" s="8"/>
      <c r="G53" s="8"/>
      <c r="H53" s="8"/>
      <c r="I53" s="8"/>
      <c r="J53" s="8"/>
      <c r="K53" s="8"/>
      <c r="L53" s="8"/>
      <c r="M53" s="8"/>
      <c r="N53" s="8"/>
      <c r="O53" s="8"/>
      <c r="P53" s="93"/>
    </row>
    <row r="54" spans="1:16" ht="18" customHeight="1" x14ac:dyDescent="0.35">
      <c r="A54" s="8"/>
      <c r="B54" s="8"/>
      <c r="C54" s="8"/>
      <c r="D54" s="8"/>
      <c r="E54" s="8"/>
      <c r="F54" s="8"/>
      <c r="G54" s="8"/>
      <c r="H54" s="8"/>
      <c r="I54" s="8"/>
      <c r="J54" s="8"/>
      <c r="K54" s="8"/>
      <c r="L54" s="8"/>
      <c r="M54" s="8"/>
      <c r="N54" s="8"/>
      <c r="O54" s="8"/>
      <c r="P54" s="93"/>
    </row>
    <row r="55" spans="1:16" ht="18" customHeight="1" x14ac:dyDescent="0.4">
      <c r="A55" s="8"/>
      <c r="B55" s="599"/>
      <c r="C55" s="8"/>
      <c r="D55" s="8"/>
      <c r="E55" s="8"/>
      <c r="F55" s="8"/>
      <c r="G55" s="8"/>
      <c r="H55" s="8"/>
      <c r="I55" s="8"/>
      <c r="J55" s="8"/>
      <c r="K55" s="8"/>
      <c r="L55" s="8"/>
      <c r="M55" s="8"/>
      <c r="N55" s="8"/>
      <c r="O55" s="8"/>
      <c r="P55" s="93"/>
    </row>
    <row r="56" spans="1:16" ht="18" customHeight="1" x14ac:dyDescent="0.35">
      <c r="A56" s="8"/>
      <c r="B56" s="8"/>
      <c r="C56" s="8"/>
      <c r="D56" s="8"/>
      <c r="E56" s="8"/>
      <c r="F56" s="8"/>
      <c r="G56" s="8"/>
      <c r="H56" s="8"/>
      <c r="I56" s="8"/>
      <c r="J56" s="8"/>
      <c r="K56" s="8"/>
      <c r="L56" s="8"/>
      <c r="M56" s="8"/>
      <c r="N56" s="8"/>
      <c r="O56" s="8"/>
      <c r="P56" s="93"/>
    </row>
    <row r="57" spans="1:16" ht="18" customHeight="1" x14ac:dyDescent="0.4">
      <c r="A57" s="8"/>
      <c r="B57" s="159"/>
      <c r="C57" s="14"/>
      <c r="D57" s="8"/>
      <c r="E57" s="8"/>
      <c r="F57" s="406"/>
      <c r="G57" s="406"/>
      <c r="H57" s="406"/>
      <c r="I57" s="406"/>
      <c r="J57" s="406"/>
      <c r="K57" s="406"/>
      <c r="L57" s="406"/>
      <c r="M57" s="406"/>
      <c r="N57" s="406"/>
      <c r="O57" s="406"/>
      <c r="P57" s="366"/>
    </row>
    <row r="58" spans="1:16" ht="18" customHeight="1" x14ac:dyDescent="0.35">
      <c r="A58" s="8"/>
      <c r="B58" s="14"/>
      <c r="C58" s="14"/>
      <c r="D58" s="14"/>
      <c r="E58" s="14"/>
      <c r="F58" s="406"/>
      <c r="G58" s="406"/>
      <c r="H58" s="406"/>
      <c r="I58" s="406"/>
      <c r="J58" s="406"/>
      <c r="K58" s="406"/>
      <c r="L58" s="406"/>
      <c r="M58" s="406"/>
      <c r="N58" s="406"/>
      <c r="O58" s="406"/>
      <c r="P58" s="366"/>
    </row>
    <row r="59" spans="1:16" ht="18" customHeight="1" x14ac:dyDescent="0.35">
      <c r="A59" s="8"/>
      <c r="B59" s="14"/>
      <c r="C59" s="14"/>
      <c r="D59" s="14"/>
      <c r="E59" s="14"/>
      <c r="F59" s="406"/>
      <c r="G59" s="406"/>
      <c r="H59" s="406"/>
      <c r="I59" s="406"/>
      <c r="J59" s="406"/>
      <c r="K59" s="406"/>
      <c r="L59" s="406"/>
      <c r="M59" s="406"/>
      <c r="N59" s="406"/>
      <c r="O59" s="406"/>
      <c r="P59" s="366"/>
    </row>
    <row r="60" spans="1:16" ht="18" customHeight="1" x14ac:dyDescent="0.35">
      <c r="A60" s="8"/>
      <c r="B60" s="14"/>
      <c r="C60" s="14"/>
      <c r="D60" s="8"/>
      <c r="E60" s="8"/>
      <c r="F60" s="406"/>
      <c r="G60" s="406"/>
      <c r="H60" s="406"/>
      <c r="I60" s="406"/>
      <c r="J60" s="406"/>
      <c r="K60" s="406"/>
      <c r="L60" s="406"/>
      <c r="M60" s="406"/>
      <c r="N60" s="406"/>
      <c r="O60" s="406"/>
      <c r="P60" s="419"/>
    </row>
    <row r="61" spans="1:16" ht="18" customHeight="1" x14ac:dyDescent="0.4">
      <c r="A61" s="8"/>
      <c r="B61" s="159"/>
      <c r="C61" s="14"/>
      <c r="D61" s="8"/>
      <c r="E61" s="8"/>
      <c r="F61" s="406"/>
      <c r="G61" s="406"/>
      <c r="H61" s="406"/>
      <c r="I61" s="406"/>
      <c r="J61" s="406"/>
      <c r="K61" s="406"/>
      <c r="L61" s="406"/>
      <c r="M61" s="406"/>
      <c r="N61" s="406"/>
      <c r="O61" s="406"/>
      <c r="P61" s="8"/>
    </row>
    <row r="62" spans="1:16" ht="18" customHeight="1" x14ac:dyDescent="0.4">
      <c r="A62" s="8"/>
      <c r="B62" s="159"/>
      <c r="C62" s="8"/>
      <c r="D62" s="8"/>
      <c r="E62" s="8"/>
      <c r="F62" s="406"/>
      <c r="G62" s="406"/>
      <c r="H62" s="406"/>
      <c r="I62" s="406"/>
      <c r="J62" s="406"/>
      <c r="K62" s="406"/>
      <c r="L62" s="406"/>
      <c r="M62" s="406"/>
      <c r="N62" s="406"/>
      <c r="O62" s="406"/>
      <c r="P62" s="419"/>
    </row>
  </sheetData>
  <phoneticPr fontId="0" type="noConversion"/>
  <conditionalFormatting sqref="N11:N35 N37:N40">
    <cfRule type="expression" dxfId="8" priority="1">
      <formula>ABS((N11-AVERAGE(F11:N11))/_xlfn.STDEV.S(F11:N11))&gt;#REF!</formula>
    </cfRule>
  </conditionalFormatting>
  <pageMargins left="0" right="0" top="0.06" bottom="0.06" header="0" footer="0"/>
  <pageSetup scale="42" orientation="landscape" r:id="rId1"/>
  <headerFooter alignWithMargins="0">
    <oddFooter>&amp;R&amp;"Times New Roman,Bold"&amp;18Page 21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3E864-9E33-433C-88BD-1370B1A2840C}">
  <sheetPr codeName="Sheet61"/>
  <dimension ref="A1:Y55"/>
  <sheetViews>
    <sheetView showGridLines="0" zoomScale="90" zoomScaleNormal="90" workbookViewId="0">
      <pane xSplit="5" ySplit="8" topLeftCell="F16" activePane="bottomRight" state="frozen"/>
      <selection pane="topRight"/>
      <selection pane="bottomLeft"/>
      <selection pane="bottomRight"/>
    </sheetView>
  </sheetViews>
  <sheetFormatPr defaultColWidth="9.296875" defaultRowHeight="15" customHeight="1" x14ac:dyDescent="0.35"/>
  <cols>
    <col min="1" max="3" width="4.796875" style="21" customWidth="1"/>
    <col min="4" max="4" width="100.796875" style="616" customWidth="1"/>
    <col min="5" max="5" width="2.796875" style="21" customWidth="1"/>
    <col min="6" max="6" width="20.796875" style="21" customWidth="1"/>
    <col min="7" max="7" width="2.796875" style="21" customWidth="1"/>
    <col min="8" max="8" width="19" style="21" customWidth="1"/>
    <col min="9" max="9" width="2.796875" style="21" customWidth="1"/>
    <col min="10" max="10" width="16.69921875" style="21" customWidth="1"/>
    <col min="11" max="11" width="2.796875" style="21" customWidth="1"/>
    <col min="12" max="12" width="18" style="21" customWidth="1"/>
    <col min="13" max="13" width="2.796875" style="21" customWidth="1"/>
    <col min="14" max="14" width="18.19921875" style="21" customWidth="1"/>
    <col min="15" max="15" width="3.69921875" style="21" customWidth="1"/>
    <col min="16" max="16" width="22.796875" style="21" customWidth="1"/>
    <col min="17" max="17" width="65" style="20" customWidth="1"/>
    <col min="18" max="18" width="2.5" style="21" customWidth="1"/>
    <col min="19" max="19" width="13.796875" style="21" customWidth="1"/>
    <col min="20" max="25" width="9.296875" style="21" customWidth="1"/>
    <col min="26" max="16384" width="9.296875" style="21"/>
  </cols>
  <sheetData>
    <row r="1" spans="1:25" ht="18" customHeight="1" x14ac:dyDescent="0.35">
      <c r="B1" s="70"/>
      <c r="C1" s="70"/>
      <c r="D1" s="596"/>
    </row>
    <row r="2" spans="1:25" ht="20.149999999999999" customHeight="1" x14ac:dyDescent="0.4">
      <c r="B2" s="198" t="s">
        <v>178</v>
      </c>
      <c r="C2" s="70"/>
      <c r="D2" s="596"/>
    </row>
    <row r="3" spans="1:25" ht="18" customHeight="1" x14ac:dyDescent="0.4">
      <c r="B3" s="170" t="s">
        <v>218</v>
      </c>
      <c r="C3" s="70"/>
      <c r="D3" s="596"/>
      <c r="P3" s="13"/>
      <c r="Q3" s="8"/>
      <c r="R3" s="13"/>
      <c r="S3" s="13"/>
      <c r="T3" s="13"/>
      <c r="U3" s="13"/>
      <c r="V3" s="13"/>
      <c r="W3" s="13"/>
      <c r="X3" s="13"/>
      <c r="Y3" s="13"/>
    </row>
    <row r="4" spans="1:25" ht="18" customHeight="1" x14ac:dyDescent="0.4">
      <c r="B4" s="170" t="s">
        <v>179</v>
      </c>
      <c r="C4" s="502"/>
      <c r="D4" s="597"/>
      <c r="E4" s="502"/>
      <c r="F4" s="502"/>
      <c r="G4" s="502"/>
      <c r="H4" s="502"/>
      <c r="I4" s="502"/>
      <c r="J4" s="502"/>
      <c r="K4" s="502"/>
      <c r="L4" s="502"/>
      <c r="M4" s="502"/>
      <c r="N4" s="502"/>
      <c r="O4" s="502"/>
      <c r="P4" s="172"/>
      <c r="Q4" s="217"/>
      <c r="R4" s="65"/>
      <c r="S4" s="65"/>
      <c r="T4" s="13"/>
      <c r="U4" s="13"/>
      <c r="V4" s="13"/>
      <c r="W4" s="13"/>
      <c r="X4" s="13"/>
      <c r="Y4" s="13"/>
    </row>
    <row r="5" spans="1:25" ht="18" customHeight="1" x14ac:dyDescent="0.35">
      <c r="B5" s="172" t="s">
        <v>297</v>
      </c>
      <c r="C5" s="502"/>
      <c r="D5" s="597"/>
      <c r="E5" s="502"/>
      <c r="F5" s="502"/>
      <c r="G5" s="502"/>
      <c r="H5" s="502"/>
      <c r="I5" s="502"/>
      <c r="J5" s="502"/>
      <c r="K5" s="502"/>
      <c r="L5" s="502"/>
      <c r="M5" s="502"/>
      <c r="N5" s="502"/>
      <c r="O5" s="502"/>
      <c r="P5" s="172"/>
      <c r="Q5" s="217"/>
      <c r="R5" s="65"/>
      <c r="S5" s="65"/>
      <c r="T5" s="13"/>
      <c r="U5" s="13"/>
      <c r="V5" s="13"/>
      <c r="W5" s="13"/>
      <c r="X5" s="13"/>
      <c r="Y5" s="13"/>
    </row>
    <row r="6" spans="1:25" s="196" customFormat="1" ht="18" customHeight="1" x14ac:dyDescent="0.4">
      <c r="A6" s="131"/>
      <c r="B6" s="172"/>
      <c r="C6" s="131"/>
      <c r="D6" s="131"/>
      <c r="E6" s="131"/>
      <c r="F6" s="598" t="s">
        <v>238</v>
      </c>
      <c r="G6" s="598"/>
      <c r="H6" s="598"/>
      <c r="I6" s="598"/>
      <c r="J6" s="598"/>
      <c r="K6" s="598"/>
      <c r="L6" s="598"/>
      <c r="M6" s="598"/>
      <c r="N6" s="598"/>
      <c r="O6" s="598"/>
      <c r="P6" s="76" t="s">
        <v>170</v>
      </c>
      <c r="Q6" s="268"/>
      <c r="R6" s="93"/>
      <c r="S6" s="173"/>
      <c r="T6" s="131"/>
      <c r="U6" s="131"/>
      <c r="V6" s="131"/>
      <c r="W6" s="131"/>
      <c r="X6" s="131"/>
      <c r="Y6" s="131"/>
    </row>
    <row r="7" spans="1:25" ht="18" customHeight="1" x14ac:dyDescent="0.4">
      <c r="A7" s="13"/>
      <c r="B7" s="65"/>
      <c r="C7" s="65"/>
      <c r="D7" s="65"/>
      <c r="E7" s="65"/>
      <c r="F7" s="76" t="s">
        <v>150</v>
      </c>
      <c r="G7" s="173"/>
      <c r="H7" s="76" t="s">
        <v>151</v>
      </c>
      <c r="I7" s="76"/>
      <c r="J7" s="76" t="s">
        <v>152</v>
      </c>
      <c r="K7" s="93"/>
      <c r="L7" s="76" t="s">
        <v>149</v>
      </c>
      <c r="M7" s="217"/>
      <c r="N7" s="76" t="s">
        <v>150</v>
      </c>
      <c r="O7" s="76"/>
      <c r="P7" s="76" t="s">
        <v>150</v>
      </c>
      <c r="Q7" s="76"/>
      <c r="R7" s="93"/>
      <c r="S7" s="173"/>
      <c r="T7" s="13"/>
      <c r="U7" s="13"/>
      <c r="V7" s="13"/>
      <c r="W7" s="13"/>
      <c r="X7" s="13"/>
      <c r="Y7" s="13"/>
    </row>
    <row r="8" spans="1:25" ht="18" customHeight="1" x14ac:dyDescent="0.4">
      <c r="A8" s="13"/>
      <c r="B8" s="13"/>
      <c r="C8" s="13"/>
      <c r="D8" s="13"/>
      <c r="E8" s="13"/>
      <c r="F8" s="337">
        <v>2018</v>
      </c>
      <c r="G8" s="337"/>
      <c r="H8" s="337">
        <v>2018</v>
      </c>
      <c r="I8" s="534"/>
      <c r="J8" s="337">
        <v>2018</v>
      </c>
      <c r="K8" s="337"/>
      <c r="L8" s="337">
        <v>2019</v>
      </c>
      <c r="M8" s="337"/>
      <c r="N8" s="337">
        <v>2019</v>
      </c>
      <c r="O8" s="337"/>
      <c r="P8" s="337">
        <v>2019</v>
      </c>
      <c r="Q8" s="76"/>
      <c r="R8" s="76"/>
      <c r="S8" s="76"/>
      <c r="T8" s="76"/>
      <c r="U8" s="13"/>
      <c r="V8" s="13"/>
      <c r="W8" s="13"/>
      <c r="X8" s="13"/>
      <c r="Y8" s="13"/>
    </row>
    <row r="9" spans="1:25" ht="18" customHeight="1" x14ac:dyDescent="0.35">
      <c r="A9" s="8"/>
      <c r="B9" s="14"/>
      <c r="C9" s="14"/>
      <c r="D9" s="8"/>
      <c r="E9" s="8"/>
      <c r="F9" s="406"/>
      <c r="G9" s="406"/>
      <c r="H9" s="406"/>
      <c r="I9" s="406"/>
      <c r="J9" s="406"/>
      <c r="K9" s="406"/>
      <c r="L9" s="406"/>
      <c r="M9" s="406"/>
      <c r="N9" s="406"/>
      <c r="O9" s="406"/>
      <c r="P9" s="366"/>
      <c r="Q9" s="406"/>
      <c r="R9" s="406"/>
      <c r="S9" s="366"/>
      <c r="T9" s="8"/>
      <c r="U9" s="8"/>
      <c r="V9" s="8"/>
      <c r="W9" s="8"/>
      <c r="X9" s="8"/>
      <c r="Y9" s="8"/>
    </row>
    <row r="10" spans="1:25" ht="18" customHeight="1" x14ac:dyDescent="0.4">
      <c r="A10" s="8"/>
      <c r="B10" s="599" t="s">
        <v>449</v>
      </c>
      <c r="C10" s="14"/>
      <c r="D10" s="8"/>
      <c r="E10" s="8"/>
      <c r="F10" s="406"/>
      <c r="G10" s="406"/>
      <c r="H10" s="406"/>
      <c r="I10" s="406"/>
      <c r="J10" s="406"/>
      <c r="K10" s="406"/>
      <c r="L10" s="406"/>
      <c r="M10" s="406"/>
      <c r="N10" s="406"/>
      <c r="O10" s="406"/>
      <c r="P10" s="366"/>
      <c r="Q10" s="406"/>
      <c r="R10" s="406"/>
      <c r="S10" s="366"/>
      <c r="T10" s="8"/>
      <c r="U10" s="8"/>
      <c r="V10" s="8"/>
      <c r="W10" s="8"/>
      <c r="X10" s="8"/>
      <c r="Y10" s="8"/>
    </row>
    <row r="11" spans="1:25" ht="18" customHeight="1" x14ac:dyDescent="0.4">
      <c r="A11" s="8"/>
      <c r="B11" s="160" t="s">
        <v>45</v>
      </c>
      <c r="C11" s="8"/>
      <c r="D11" s="8"/>
      <c r="E11" s="8"/>
      <c r="F11" s="303">
        <v>2558</v>
      </c>
      <c r="G11" s="303"/>
      <c r="H11" s="303">
        <v>2890</v>
      </c>
      <c r="I11" s="303"/>
      <c r="J11" s="303">
        <v>2902</v>
      </c>
      <c r="K11" s="452"/>
      <c r="L11" s="303">
        <v>2776</v>
      </c>
      <c r="M11" s="452"/>
      <c r="N11" s="303">
        <v>2821</v>
      </c>
      <c r="O11" s="303"/>
      <c r="P11" s="452">
        <v>314.3</v>
      </c>
      <c r="Q11" s="452"/>
      <c r="R11" s="406"/>
      <c r="S11" s="366"/>
      <c r="T11" s="8"/>
      <c r="U11" s="8"/>
      <c r="V11" s="8"/>
      <c r="W11" s="8"/>
      <c r="X11" s="8"/>
      <c r="Y11" s="8"/>
    </row>
    <row r="12" spans="1:25" ht="18" customHeight="1" x14ac:dyDescent="0.4">
      <c r="A12" s="8"/>
      <c r="B12" s="14"/>
      <c r="C12" s="600" t="s">
        <v>180</v>
      </c>
      <c r="D12" s="8"/>
      <c r="E12" s="8"/>
      <c r="F12" s="601">
        <v>8.3999999999999995E-3</v>
      </c>
      <c r="G12" s="601"/>
      <c r="H12" s="601">
        <v>9.4000000000000004E-3</v>
      </c>
      <c r="I12" s="601"/>
      <c r="J12" s="601">
        <v>9.1999999999999998E-3</v>
      </c>
      <c r="K12" s="452"/>
      <c r="L12" s="601">
        <v>9.1000000000000004E-3</v>
      </c>
      <c r="M12" s="452"/>
      <c r="N12" s="601">
        <v>8.9999999999999993E-3</v>
      </c>
      <c r="O12" s="601"/>
      <c r="P12" s="602"/>
      <c r="Q12" s="452"/>
      <c r="R12" s="406"/>
      <c r="S12" s="366"/>
      <c r="T12" s="8"/>
      <c r="U12" s="8"/>
      <c r="V12" s="8"/>
      <c r="W12" s="8"/>
      <c r="X12" s="8"/>
      <c r="Y12" s="8"/>
    </row>
    <row r="13" spans="1:25" ht="18" customHeight="1" x14ac:dyDescent="0.35">
      <c r="A13" s="8"/>
      <c r="B13" s="14"/>
      <c r="C13" s="8"/>
      <c r="D13" s="8"/>
      <c r="E13" s="8"/>
      <c r="F13" s="406"/>
      <c r="G13" s="406"/>
      <c r="H13" s="406"/>
      <c r="I13" s="406"/>
      <c r="J13" s="406"/>
      <c r="K13" s="406"/>
      <c r="L13" s="406"/>
      <c r="M13" s="406"/>
      <c r="N13" s="406"/>
      <c r="O13" s="406"/>
      <c r="P13" s="366"/>
      <c r="Q13" s="406"/>
      <c r="R13" s="406"/>
      <c r="S13" s="366"/>
      <c r="T13" s="8"/>
      <c r="U13" s="8"/>
      <c r="V13" s="8"/>
      <c r="W13" s="8"/>
      <c r="X13" s="8"/>
      <c r="Y13" s="8"/>
    </row>
    <row r="14" spans="1:25" ht="18" customHeight="1" x14ac:dyDescent="0.4">
      <c r="A14" s="8"/>
      <c r="B14" s="159" t="s">
        <v>300</v>
      </c>
      <c r="C14" s="14"/>
      <c r="D14" s="8"/>
      <c r="E14" s="8"/>
      <c r="F14" s="406"/>
      <c r="G14" s="406"/>
      <c r="H14" s="406"/>
      <c r="I14" s="406"/>
      <c r="J14" s="406"/>
      <c r="K14" s="406"/>
      <c r="L14" s="406"/>
      <c r="M14" s="406"/>
      <c r="N14" s="406"/>
      <c r="O14" s="406"/>
      <c r="P14" s="366"/>
      <c r="Q14" s="406"/>
      <c r="R14" s="406"/>
      <c r="S14" s="366"/>
      <c r="T14" s="8"/>
      <c r="U14" s="8"/>
      <c r="V14" s="8"/>
      <c r="W14" s="8"/>
      <c r="X14" s="8"/>
      <c r="Y14" s="8"/>
    </row>
    <row r="15" spans="1:25" ht="18" customHeight="1" x14ac:dyDescent="0.4">
      <c r="A15" s="8"/>
      <c r="B15" s="159"/>
      <c r="C15" s="14" t="s">
        <v>45</v>
      </c>
      <c r="D15" s="8"/>
      <c r="E15" s="8"/>
      <c r="F15" s="18">
        <v>754</v>
      </c>
      <c r="G15" s="18"/>
      <c r="H15" s="18">
        <v>857</v>
      </c>
      <c r="I15" s="18"/>
      <c r="J15" s="18">
        <v>790</v>
      </c>
      <c r="K15" s="406"/>
      <c r="L15" s="18">
        <v>769</v>
      </c>
      <c r="M15" s="18"/>
      <c r="N15" s="18">
        <v>869</v>
      </c>
      <c r="O15" s="18"/>
      <c r="P15" s="406">
        <v>149.19999999999999</v>
      </c>
      <c r="Q15" s="406"/>
      <c r="R15" s="406"/>
      <c r="S15" s="366"/>
      <c r="T15" s="8"/>
      <c r="U15" s="8"/>
      <c r="V15" s="8"/>
      <c r="W15" s="8"/>
      <c r="X15" s="8"/>
      <c r="Y15" s="8"/>
    </row>
    <row r="16" spans="1:25" ht="18" customHeight="1" x14ac:dyDescent="0.4">
      <c r="A16" s="8"/>
      <c r="B16" s="159"/>
      <c r="C16" s="14"/>
      <c r="D16" s="603" t="s">
        <v>180</v>
      </c>
      <c r="E16" s="8"/>
      <c r="F16" s="153">
        <v>5.1999999999999998E-3</v>
      </c>
      <c r="G16" s="153"/>
      <c r="H16" s="153">
        <v>5.8999999999999999E-3</v>
      </c>
      <c r="I16" s="153"/>
      <c r="J16" s="153">
        <v>5.4000000000000003E-3</v>
      </c>
      <c r="K16" s="406"/>
      <c r="L16" s="153">
        <v>5.3E-3</v>
      </c>
      <c r="M16" s="406"/>
      <c r="N16" s="153">
        <v>5.7999999999999996E-3</v>
      </c>
      <c r="O16" s="153"/>
      <c r="P16" s="595"/>
      <c r="Q16" s="406"/>
      <c r="R16" s="406"/>
      <c r="S16" s="366"/>
      <c r="T16" s="8"/>
      <c r="U16" s="8"/>
      <c r="V16" s="8"/>
      <c r="W16" s="8"/>
      <c r="X16" s="8"/>
      <c r="Y16" s="8"/>
    </row>
    <row r="17" spans="1:25" ht="18" customHeight="1" x14ac:dyDescent="0.4">
      <c r="A17" s="8"/>
      <c r="B17" s="159"/>
      <c r="C17" s="14" t="s">
        <v>288</v>
      </c>
      <c r="D17" s="8"/>
      <c r="E17" s="8"/>
      <c r="F17" s="18">
        <v>252</v>
      </c>
      <c r="G17" s="18"/>
      <c r="H17" s="18">
        <v>320</v>
      </c>
      <c r="I17" s="18"/>
      <c r="J17" s="18">
        <v>282</v>
      </c>
      <c r="K17" s="406"/>
      <c r="L17" s="18">
        <v>269</v>
      </c>
      <c r="M17" s="406"/>
      <c r="N17" s="18">
        <v>361</v>
      </c>
      <c r="O17" s="18"/>
      <c r="P17" s="338">
        <v>58.3</v>
      </c>
      <c r="Q17" s="406"/>
      <c r="R17" s="406"/>
      <c r="S17" s="366"/>
      <c r="T17" s="8"/>
      <c r="U17" s="8"/>
      <c r="V17" s="8"/>
      <c r="W17" s="8"/>
      <c r="X17" s="8"/>
      <c r="Y17" s="8"/>
    </row>
    <row r="18" spans="1:25" ht="18" customHeight="1" x14ac:dyDescent="0.4">
      <c r="A18" s="8"/>
      <c r="B18" s="159"/>
      <c r="C18" s="14"/>
      <c r="D18" s="603" t="s">
        <v>180</v>
      </c>
      <c r="E18" s="8"/>
      <c r="F18" s="153">
        <v>4.5999999999999999E-3</v>
      </c>
      <c r="G18" s="153"/>
      <c r="H18" s="153">
        <v>5.7999999999999996E-3</v>
      </c>
      <c r="I18" s="153"/>
      <c r="J18" s="153">
        <v>5.0000000000000001E-3</v>
      </c>
      <c r="K18" s="406"/>
      <c r="L18" s="153">
        <v>4.7000000000000002E-3</v>
      </c>
      <c r="M18" s="406"/>
      <c r="N18" s="153">
        <v>6.3E-3</v>
      </c>
      <c r="O18" s="153"/>
      <c r="P18" s="366"/>
      <c r="Q18" s="406"/>
      <c r="R18" s="406"/>
      <c r="S18" s="366"/>
      <c r="T18" s="8"/>
      <c r="U18" s="8"/>
      <c r="V18" s="8"/>
      <c r="W18" s="8"/>
      <c r="X18" s="8"/>
      <c r="Y18" s="8"/>
    </row>
    <row r="19" spans="1:25" ht="18" customHeight="1" x14ac:dyDescent="0.4">
      <c r="A19" s="8"/>
      <c r="B19" s="159"/>
      <c r="C19" s="14" t="s">
        <v>10</v>
      </c>
      <c r="D19" s="8"/>
      <c r="E19" s="8"/>
      <c r="F19" s="18">
        <v>183</v>
      </c>
      <c r="G19" s="18"/>
      <c r="H19" s="18">
        <v>235</v>
      </c>
      <c r="I19" s="18"/>
      <c r="J19" s="18">
        <v>201</v>
      </c>
      <c r="K19" s="406"/>
      <c r="L19" s="18">
        <v>201</v>
      </c>
      <c r="M19" s="406"/>
      <c r="N19" s="18">
        <v>206</v>
      </c>
      <c r="O19" s="18"/>
      <c r="P19" s="338">
        <v>20.100000000000001</v>
      </c>
      <c r="Q19" s="406"/>
      <c r="R19" s="406"/>
      <c r="S19" s="366"/>
      <c r="T19" s="8"/>
      <c r="U19" s="8"/>
      <c r="V19" s="8"/>
      <c r="W19" s="8"/>
      <c r="X19" s="8"/>
      <c r="Y19" s="8"/>
    </row>
    <row r="20" spans="1:25" ht="18" customHeight="1" x14ac:dyDescent="0.4">
      <c r="A20" s="8"/>
      <c r="B20" s="159"/>
      <c r="C20" s="14"/>
      <c r="D20" s="603" t="s">
        <v>180</v>
      </c>
      <c r="E20" s="8"/>
      <c r="F20" s="153">
        <v>9.1000000000000004E-3</v>
      </c>
      <c r="G20" s="153"/>
      <c r="H20" s="153">
        <v>1.12E-2</v>
      </c>
      <c r="I20" s="153"/>
      <c r="J20" s="153">
        <v>1.0200000000000001E-2</v>
      </c>
      <c r="K20" s="406"/>
      <c r="L20" s="153">
        <v>1.0200000000000001E-2</v>
      </c>
      <c r="M20" s="406"/>
      <c r="N20" s="153">
        <v>1.0200000000000001E-2</v>
      </c>
      <c r="O20" s="153"/>
      <c r="P20" s="366"/>
      <c r="Q20" s="406"/>
      <c r="R20" s="406"/>
      <c r="S20" s="366"/>
      <c r="T20" s="8"/>
      <c r="U20" s="8"/>
      <c r="V20" s="8"/>
      <c r="W20" s="8"/>
      <c r="X20" s="8"/>
      <c r="Y20" s="8"/>
    </row>
    <row r="21" spans="1:25" ht="18" customHeight="1" x14ac:dyDescent="0.4">
      <c r="A21" s="8"/>
      <c r="B21" s="159"/>
      <c r="C21" s="14" t="s">
        <v>377</v>
      </c>
      <c r="D21" s="8"/>
      <c r="E21" s="8"/>
      <c r="F21" s="18">
        <v>319</v>
      </c>
      <c r="G21" s="18"/>
      <c r="H21" s="18">
        <v>302</v>
      </c>
      <c r="I21" s="18"/>
      <c r="J21" s="18">
        <v>307</v>
      </c>
      <c r="K21" s="406"/>
      <c r="L21" s="18">
        <v>299</v>
      </c>
      <c r="M21" s="406"/>
      <c r="N21" s="18">
        <v>302</v>
      </c>
      <c r="O21" s="18"/>
      <c r="P21" s="338">
        <v>70.8</v>
      </c>
      <c r="Q21" s="406"/>
      <c r="R21" s="406"/>
      <c r="S21" s="366"/>
      <c r="T21" s="8"/>
      <c r="U21" s="8"/>
      <c r="V21" s="8"/>
      <c r="W21" s="8"/>
      <c r="X21" s="8"/>
      <c r="Y21" s="8"/>
    </row>
    <row r="22" spans="1:25" ht="18" customHeight="1" x14ac:dyDescent="0.4">
      <c r="A22" s="8"/>
      <c r="B22" s="159"/>
      <c r="C22" s="14"/>
      <c r="D22" s="603" t="s">
        <v>180</v>
      </c>
      <c r="E22" s="8"/>
      <c r="F22" s="153">
        <v>4.5999999999999999E-3</v>
      </c>
      <c r="G22" s="153"/>
      <c r="H22" s="153">
        <v>4.3E-3</v>
      </c>
      <c r="I22" s="153"/>
      <c r="J22" s="153">
        <v>4.4000000000000003E-3</v>
      </c>
      <c r="K22" s="406"/>
      <c r="L22" s="153">
        <v>4.3E-3</v>
      </c>
      <c r="M22" s="406"/>
      <c r="N22" s="153">
        <v>4.3E-3</v>
      </c>
      <c r="O22" s="153"/>
      <c r="P22" s="366"/>
      <c r="Q22" s="406"/>
      <c r="R22" s="406"/>
      <c r="S22" s="366"/>
      <c r="T22" s="8"/>
      <c r="U22" s="8"/>
      <c r="V22" s="8"/>
      <c r="W22" s="8"/>
      <c r="X22" s="8"/>
      <c r="Y22" s="8"/>
    </row>
    <row r="23" spans="1:25" ht="18" customHeight="1" x14ac:dyDescent="0.4">
      <c r="A23" s="8"/>
      <c r="B23" s="159"/>
      <c r="C23" s="14"/>
      <c r="D23" s="8"/>
      <c r="E23" s="8"/>
      <c r="F23" s="406"/>
      <c r="G23" s="406"/>
      <c r="H23" s="406"/>
      <c r="I23" s="406"/>
      <c r="J23" s="406"/>
      <c r="K23" s="406"/>
      <c r="L23" s="406"/>
      <c r="M23" s="406"/>
      <c r="N23" s="406"/>
      <c r="O23" s="406"/>
      <c r="P23" s="366"/>
      <c r="Q23" s="406"/>
      <c r="R23" s="406"/>
      <c r="S23" s="366"/>
      <c r="T23" s="8"/>
      <c r="U23" s="8"/>
      <c r="V23" s="8"/>
      <c r="W23" s="8"/>
      <c r="X23" s="8"/>
      <c r="Y23" s="8"/>
    </row>
    <row r="24" spans="1:25" ht="18" customHeight="1" x14ac:dyDescent="0.4">
      <c r="A24" s="8"/>
      <c r="B24" s="159" t="s">
        <v>298</v>
      </c>
      <c r="C24" s="13"/>
      <c r="D24" s="8"/>
      <c r="E24" s="8"/>
      <c r="F24" s="406"/>
      <c r="G24" s="406"/>
      <c r="H24" s="406"/>
      <c r="I24" s="406"/>
      <c r="J24" s="406"/>
      <c r="K24" s="406"/>
      <c r="L24" s="406"/>
      <c r="M24" s="406"/>
      <c r="N24" s="406"/>
      <c r="O24" s="406"/>
      <c r="P24" s="366"/>
      <c r="Q24" s="406"/>
      <c r="R24" s="406"/>
      <c r="S24" s="366"/>
      <c r="T24" s="8"/>
      <c r="U24" s="8"/>
      <c r="V24" s="8"/>
      <c r="W24" s="8"/>
      <c r="X24" s="8"/>
      <c r="Y24" s="8"/>
    </row>
    <row r="25" spans="1:25" ht="18" customHeight="1" x14ac:dyDescent="0.4">
      <c r="A25" s="8"/>
      <c r="B25" s="159"/>
      <c r="C25" s="14" t="s">
        <v>45</v>
      </c>
      <c r="D25" s="8"/>
      <c r="E25" s="8"/>
      <c r="F25" s="18">
        <v>1804</v>
      </c>
      <c r="G25" s="18"/>
      <c r="H25" s="18">
        <v>2033</v>
      </c>
      <c r="I25" s="18"/>
      <c r="J25" s="18">
        <v>2112</v>
      </c>
      <c r="K25" s="406"/>
      <c r="L25" s="18">
        <v>2007</v>
      </c>
      <c r="M25" s="18">
        <v>0</v>
      </c>
      <c r="N25" s="18">
        <v>1952</v>
      </c>
      <c r="O25" s="18"/>
      <c r="P25" s="406">
        <v>165.1</v>
      </c>
      <c r="Q25" s="406"/>
      <c r="R25" s="406"/>
      <c r="S25" s="366"/>
      <c r="T25" s="8"/>
      <c r="U25" s="8"/>
      <c r="V25" s="8"/>
      <c r="W25" s="8"/>
      <c r="X25" s="8"/>
      <c r="Y25" s="8"/>
    </row>
    <row r="26" spans="1:25" ht="18" customHeight="1" x14ac:dyDescent="0.4">
      <c r="A26" s="8"/>
      <c r="B26" s="159"/>
      <c r="C26" s="14"/>
      <c r="D26" s="603" t="s">
        <v>180</v>
      </c>
      <c r="E26" s="8"/>
      <c r="F26" s="153">
        <v>1.12E-2</v>
      </c>
      <c r="G26" s="153"/>
      <c r="H26" s="153">
        <v>1.2500000000000001E-2</v>
      </c>
      <c r="I26" s="153"/>
      <c r="J26" s="153">
        <v>1.2500000000000001E-2</v>
      </c>
      <c r="K26" s="406"/>
      <c r="L26" s="153">
        <v>1.2500000000000001E-2</v>
      </c>
      <c r="M26" s="406"/>
      <c r="N26" s="153">
        <v>1.18E-2</v>
      </c>
      <c r="O26" s="153"/>
      <c r="P26" s="366"/>
      <c r="Q26" s="406"/>
      <c r="R26" s="406"/>
      <c r="S26" s="366"/>
      <c r="T26" s="8"/>
      <c r="U26" s="8"/>
      <c r="V26" s="8"/>
      <c r="W26" s="8"/>
      <c r="X26" s="8"/>
      <c r="Y26" s="8"/>
    </row>
    <row r="27" spans="1:25" ht="18" customHeight="1" x14ac:dyDescent="0.4">
      <c r="A27" s="8"/>
      <c r="B27" s="159"/>
      <c r="C27" s="14" t="s">
        <v>283</v>
      </c>
      <c r="D27" s="8"/>
      <c r="E27" s="8"/>
      <c r="F27" s="18">
        <v>627</v>
      </c>
      <c r="G27" s="18"/>
      <c r="H27" s="18">
        <v>722</v>
      </c>
      <c r="I27" s="18"/>
      <c r="J27" s="18">
        <v>755</v>
      </c>
      <c r="K27" s="406"/>
      <c r="L27" s="18">
        <v>731</v>
      </c>
      <c r="M27" s="406"/>
      <c r="N27" s="18">
        <v>705</v>
      </c>
      <c r="O27" s="18"/>
      <c r="P27" s="338">
        <v>90.6</v>
      </c>
      <c r="Q27" s="406"/>
      <c r="R27" s="406"/>
      <c r="S27" s="366"/>
      <c r="T27" s="8"/>
      <c r="U27" s="8"/>
      <c r="V27" s="8"/>
      <c r="W27" s="8"/>
      <c r="X27" s="8"/>
      <c r="Y27" s="8"/>
    </row>
    <row r="28" spans="1:25" ht="18" customHeight="1" x14ac:dyDescent="0.4">
      <c r="A28" s="8"/>
      <c r="B28" s="159"/>
      <c r="C28" s="14"/>
      <c r="D28" s="603" t="s">
        <v>180</v>
      </c>
      <c r="E28" s="8"/>
      <c r="F28" s="153">
        <v>7.1000000000000004E-3</v>
      </c>
      <c r="G28" s="153"/>
      <c r="H28" s="153">
        <v>8.2000000000000007E-3</v>
      </c>
      <c r="I28" s="153"/>
      <c r="J28" s="153">
        <v>8.2000000000000007E-3</v>
      </c>
      <c r="K28" s="406"/>
      <c r="L28" s="153">
        <v>8.3999999999999995E-3</v>
      </c>
      <c r="M28" s="406"/>
      <c r="N28" s="153">
        <v>7.7999999999999996E-3</v>
      </c>
      <c r="O28" s="153"/>
      <c r="P28" s="366"/>
      <c r="Q28" s="406"/>
      <c r="R28" s="406"/>
      <c r="S28" s="366"/>
      <c r="T28" s="8"/>
      <c r="U28" s="8"/>
      <c r="V28" s="8"/>
      <c r="W28" s="8"/>
      <c r="X28" s="8"/>
      <c r="Y28" s="8"/>
    </row>
    <row r="29" spans="1:25" ht="18" customHeight="1" x14ac:dyDescent="0.4">
      <c r="A29" s="8"/>
      <c r="B29" s="159"/>
      <c r="C29" s="14" t="s">
        <v>282</v>
      </c>
      <c r="D29" s="8"/>
      <c r="E29" s="8"/>
      <c r="F29" s="18">
        <v>761</v>
      </c>
      <c r="G29" s="18"/>
      <c r="H29" s="18">
        <v>890</v>
      </c>
      <c r="I29" s="18"/>
      <c r="J29" s="18">
        <v>932</v>
      </c>
      <c r="K29" s="406"/>
      <c r="L29" s="18">
        <v>859</v>
      </c>
      <c r="M29" s="406"/>
      <c r="N29" s="18">
        <v>831</v>
      </c>
      <c r="O29" s="18"/>
      <c r="P29" s="338">
        <v>49.6</v>
      </c>
      <c r="Q29" s="406"/>
      <c r="R29" s="406"/>
      <c r="S29" s="366"/>
      <c r="T29" s="8"/>
      <c r="U29" s="8"/>
      <c r="V29" s="8"/>
      <c r="W29" s="8"/>
      <c r="X29" s="8"/>
      <c r="Y29" s="8"/>
    </row>
    <row r="30" spans="1:25" ht="18" customHeight="1" x14ac:dyDescent="0.4">
      <c r="A30" s="8"/>
      <c r="B30" s="159"/>
      <c r="C30" s="14"/>
      <c r="D30" s="603" t="s">
        <v>180</v>
      </c>
      <c r="E30" s="8"/>
      <c r="F30" s="153">
        <v>1.5699999999999999E-2</v>
      </c>
      <c r="G30" s="153"/>
      <c r="H30" s="153">
        <v>1.7999999999999999E-2</v>
      </c>
      <c r="I30" s="153"/>
      <c r="J30" s="153">
        <v>1.77E-2</v>
      </c>
      <c r="K30" s="406"/>
      <c r="L30" s="153">
        <v>1.7600000000000001E-2</v>
      </c>
      <c r="M30" s="406"/>
      <c r="N30" s="153">
        <v>1.6799999999999999E-2</v>
      </c>
      <c r="O30" s="153"/>
      <c r="P30" s="366"/>
      <c r="Q30" s="406"/>
      <c r="R30" s="406"/>
      <c r="S30" s="366"/>
      <c r="T30" s="8"/>
      <c r="U30" s="8"/>
      <c r="V30" s="8"/>
      <c r="W30" s="8"/>
      <c r="X30" s="8"/>
      <c r="Y30" s="8"/>
    </row>
    <row r="31" spans="1:25" ht="18" customHeight="1" x14ac:dyDescent="0.4">
      <c r="A31" s="8"/>
      <c r="B31" s="159"/>
      <c r="C31" s="14" t="s">
        <v>10</v>
      </c>
      <c r="D31" s="8"/>
      <c r="E31" s="8"/>
      <c r="F31" s="18">
        <v>156</v>
      </c>
      <c r="G31" s="18"/>
      <c r="H31" s="18">
        <v>170</v>
      </c>
      <c r="I31" s="18"/>
      <c r="J31" s="18">
        <v>170</v>
      </c>
      <c r="K31" s="406"/>
      <c r="L31" s="18">
        <v>161</v>
      </c>
      <c r="M31" s="406"/>
      <c r="N31" s="18">
        <v>159</v>
      </c>
      <c r="O31" s="18"/>
      <c r="P31" s="338">
        <v>5.7</v>
      </c>
      <c r="Q31" s="406"/>
      <c r="R31" s="406"/>
      <c r="S31" s="366"/>
      <c r="T31" s="8"/>
      <c r="U31" s="8"/>
      <c r="V31" s="8"/>
      <c r="W31" s="8"/>
      <c r="X31" s="8"/>
      <c r="Y31" s="8"/>
    </row>
    <row r="32" spans="1:25" ht="18" customHeight="1" x14ac:dyDescent="0.4">
      <c r="A32" s="8"/>
      <c r="B32" s="159"/>
      <c r="C32" s="14"/>
      <c r="D32" s="603" t="s">
        <v>180</v>
      </c>
      <c r="E32" s="8"/>
      <c r="F32" s="153">
        <v>2.8899999999999999E-2</v>
      </c>
      <c r="G32" s="153"/>
      <c r="H32" s="153">
        <v>2.93E-2</v>
      </c>
      <c r="I32" s="153"/>
      <c r="J32" s="153">
        <v>2.98E-2</v>
      </c>
      <c r="K32" s="406"/>
      <c r="L32" s="153">
        <v>2.8799999999999999E-2</v>
      </c>
      <c r="M32" s="406"/>
      <c r="N32" s="153">
        <v>2.7900000000000001E-2</v>
      </c>
      <c r="O32" s="153"/>
      <c r="P32" s="366"/>
      <c r="Q32" s="406"/>
      <c r="R32" s="406"/>
      <c r="S32" s="366"/>
      <c r="T32" s="8"/>
      <c r="U32" s="8"/>
      <c r="V32" s="8"/>
      <c r="W32" s="8"/>
      <c r="X32" s="8"/>
      <c r="Y32" s="8"/>
    </row>
    <row r="33" spans="1:25" ht="18" customHeight="1" x14ac:dyDescent="0.4">
      <c r="A33" s="8"/>
      <c r="B33" s="159"/>
      <c r="C33" s="14" t="s">
        <v>377</v>
      </c>
      <c r="D33" s="8"/>
      <c r="E33" s="8"/>
      <c r="F33" s="18">
        <v>260</v>
      </c>
      <c r="G33" s="18"/>
      <c r="H33" s="18">
        <v>251</v>
      </c>
      <c r="I33" s="18"/>
      <c r="J33" s="18">
        <v>255</v>
      </c>
      <c r="K33" s="406"/>
      <c r="L33" s="18">
        <v>256</v>
      </c>
      <c r="M33" s="406"/>
      <c r="N33" s="18">
        <v>257</v>
      </c>
      <c r="O33" s="18"/>
      <c r="P33" s="338">
        <v>19.2</v>
      </c>
      <c r="Q33" s="406"/>
      <c r="R33" s="406"/>
      <c r="S33" s="366"/>
      <c r="T33" s="8"/>
      <c r="U33" s="8"/>
      <c r="V33" s="8"/>
      <c r="W33" s="8"/>
      <c r="X33" s="8"/>
      <c r="Y33" s="8"/>
    </row>
    <row r="34" spans="1:25" ht="18" customHeight="1" x14ac:dyDescent="0.4">
      <c r="A34" s="8"/>
      <c r="B34" s="159"/>
      <c r="C34" s="14"/>
      <c r="D34" s="603" t="s">
        <v>180</v>
      </c>
      <c r="E34" s="8"/>
      <c r="F34" s="153">
        <v>1.38E-2</v>
      </c>
      <c r="G34" s="153"/>
      <c r="H34" s="153">
        <v>1.35E-2</v>
      </c>
      <c r="I34" s="153"/>
      <c r="J34" s="153">
        <v>1.32E-2</v>
      </c>
      <c r="K34" s="406"/>
      <c r="L34" s="153">
        <v>1.3599999999999999E-2</v>
      </c>
      <c r="M34" s="406"/>
      <c r="N34" s="153">
        <v>1.34E-2</v>
      </c>
      <c r="O34" s="153"/>
      <c r="P34" s="366"/>
      <c r="Q34" s="406"/>
      <c r="R34" s="406"/>
      <c r="S34" s="366"/>
      <c r="T34" s="8"/>
      <c r="U34" s="8"/>
      <c r="V34" s="8"/>
      <c r="W34" s="8"/>
      <c r="X34" s="8"/>
      <c r="Y34" s="8"/>
    </row>
    <row r="35" spans="1:25" ht="18" customHeight="1" x14ac:dyDescent="0.4">
      <c r="A35" s="8"/>
      <c r="B35" s="159"/>
      <c r="C35" s="14"/>
      <c r="D35" s="8"/>
      <c r="E35" s="8"/>
      <c r="F35" s="126"/>
      <c r="G35" s="406"/>
      <c r="H35" s="126"/>
      <c r="I35" s="406"/>
      <c r="J35" s="126"/>
      <c r="K35" s="406"/>
      <c r="L35" s="126"/>
      <c r="M35" s="406"/>
      <c r="N35" s="126"/>
      <c r="O35" s="406"/>
      <c r="P35" s="126"/>
      <c r="Q35" s="406"/>
      <c r="R35" s="406"/>
      <c r="S35" s="366"/>
      <c r="T35" s="8"/>
      <c r="U35" s="8"/>
      <c r="V35" s="8"/>
      <c r="W35" s="8"/>
      <c r="X35" s="8"/>
      <c r="Y35" s="8"/>
    </row>
    <row r="36" spans="1:25" ht="18" customHeight="1" x14ac:dyDescent="0.4">
      <c r="A36" s="8"/>
      <c r="B36" s="599" t="s">
        <v>553</v>
      </c>
      <c r="C36" s="14"/>
      <c r="D36" s="14"/>
      <c r="E36" s="14"/>
      <c r="F36" s="303">
        <v>355</v>
      </c>
      <c r="G36" s="303"/>
      <c r="H36" s="303">
        <v>422</v>
      </c>
      <c r="I36" s="303"/>
      <c r="J36" s="303">
        <v>362</v>
      </c>
      <c r="K36" s="406"/>
      <c r="L36" s="303">
        <v>348</v>
      </c>
      <c r="M36" s="406"/>
      <c r="N36" s="303">
        <v>334</v>
      </c>
      <c r="O36" s="303"/>
      <c r="P36" s="452">
        <v>11.7</v>
      </c>
      <c r="Q36" s="406"/>
      <c r="R36" s="303"/>
      <c r="S36" s="604"/>
      <c r="T36" s="8"/>
      <c r="U36" s="8"/>
      <c r="V36" s="8"/>
      <c r="W36" s="8"/>
      <c r="X36" s="8"/>
      <c r="Y36" s="8"/>
    </row>
    <row r="37" spans="1:25" ht="18" customHeight="1" x14ac:dyDescent="0.4">
      <c r="A37" s="8"/>
      <c r="B37" s="599"/>
      <c r="C37" s="14"/>
      <c r="D37" s="600" t="s">
        <v>180</v>
      </c>
      <c r="E37" s="14"/>
      <c r="F37" s="601">
        <v>2.1299999999999999E-2</v>
      </c>
      <c r="G37" s="601"/>
      <c r="H37" s="601">
        <v>2.7099999999999999E-2</v>
      </c>
      <c r="I37" s="601"/>
      <c r="J37" s="601">
        <v>2.4799999999999999E-2</v>
      </c>
      <c r="K37" s="452"/>
      <c r="L37" s="601">
        <v>2.92E-2</v>
      </c>
      <c r="M37" s="452"/>
      <c r="N37" s="601">
        <v>3.0599999999999999E-2</v>
      </c>
      <c r="O37" s="601"/>
      <c r="P37" s="601"/>
      <c r="Q37" s="406"/>
      <c r="R37" s="406"/>
      <c r="S37" s="366"/>
      <c r="T37" s="8"/>
      <c r="U37" s="8"/>
      <c r="V37" s="8"/>
      <c r="W37" s="8"/>
      <c r="X37" s="8"/>
      <c r="Y37" s="8"/>
    </row>
    <row r="38" spans="1:25" ht="18" customHeight="1" x14ac:dyDescent="0.4">
      <c r="A38" s="8"/>
      <c r="B38" s="159"/>
      <c r="C38" s="8"/>
      <c r="D38" s="8"/>
      <c r="E38" s="8"/>
      <c r="F38" s="605"/>
      <c r="G38" s="406"/>
      <c r="H38" s="605"/>
      <c r="I38" s="406"/>
      <c r="J38" s="605"/>
      <c r="K38" s="406"/>
      <c r="L38" s="605"/>
      <c r="M38" s="406"/>
      <c r="N38" s="605"/>
      <c r="O38" s="406"/>
      <c r="P38" s="606"/>
      <c r="Q38" s="406"/>
      <c r="R38" s="406"/>
      <c r="S38" s="537"/>
      <c r="T38" s="8"/>
      <c r="U38" s="8"/>
      <c r="V38" s="8"/>
      <c r="W38" s="8"/>
      <c r="X38" s="8"/>
      <c r="Y38" s="8"/>
    </row>
    <row r="39" spans="1:25" ht="18" customHeight="1" x14ac:dyDescent="0.4">
      <c r="A39" s="8"/>
      <c r="B39" s="159" t="s">
        <v>552</v>
      </c>
      <c r="C39" s="14"/>
      <c r="D39" s="14"/>
      <c r="E39" s="8"/>
      <c r="F39" s="303">
        <v>2913</v>
      </c>
      <c r="G39" s="303"/>
      <c r="H39" s="303">
        <v>3312</v>
      </c>
      <c r="I39" s="303"/>
      <c r="J39" s="303">
        <v>3264</v>
      </c>
      <c r="K39" s="406"/>
      <c r="L39" s="303">
        <v>3124</v>
      </c>
      <c r="M39" s="406"/>
      <c r="N39" s="303">
        <v>3155</v>
      </c>
      <c r="O39" s="303"/>
      <c r="P39" s="452">
        <v>326</v>
      </c>
      <c r="Q39" s="406"/>
      <c r="R39" s="406"/>
      <c r="S39" s="607"/>
      <c r="T39" s="8"/>
      <c r="U39" s="8"/>
      <c r="V39" s="8"/>
      <c r="W39" s="8"/>
      <c r="X39" s="8"/>
      <c r="Y39" s="8"/>
    </row>
    <row r="40" spans="1:25" ht="18" customHeight="1" x14ac:dyDescent="0.4">
      <c r="A40" s="8"/>
      <c r="B40" s="14"/>
      <c r="C40" s="13"/>
      <c r="D40" s="608" t="s">
        <v>180</v>
      </c>
      <c r="E40" s="8"/>
      <c r="F40" s="601">
        <v>8.9999999999999993E-3</v>
      </c>
      <c r="G40" s="601"/>
      <c r="H40" s="601">
        <v>1.0200000000000001E-2</v>
      </c>
      <c r="I40" s="601"/>
      <c r="J40" s="601">
        <v>9.9000000000000008E-3</v>
      </c>
      <c r="K40" s="406"/>
      <c r="L40" s="601">
        <v>9.7999999999999997E-3</v>
      </c>
      <c r="M40" s="406"/>
      <c r="N40" s="601">
        <v>9.7000000000000003E-3</v>
      </c>
      <c r="O40" s="601"/>
      <c r="P40" s="609"/>
      <c r="Q40" s="406"/>
      <c r="R40" s="406"/>
      <c r="S40" s="366"/>
      <c r="T40" s="8"/>
      <c r="U40" s="8"/>
      <c r="V40" s="8"/>
      <c r="W40" s="8"/>
      <c r="X40" s="8"/>
      <c r="Y40" s="8"/>
    </row>
    <row r="41" spans="1:25" ht="18" customHeight="1" thickBot="1" x14ac:dyDescent="0.45">
      <c r="A41" s="8"/>
      <c r="B41" s="610"/>
      <c r="C41" s="611"/>
      <c r="D41" s="612"/>
      <c r="E41" s="612"/>
      <c r="F41" s="613"/>
      <c r="G41" s="613"/>
      <c r="H41" s="613"/>
      <c r="I41" s="613"/>
      <c r="J41" s="613"/>
      <c r="K41" s="613"/>
      <c r="L41" s="613"/>
      <c r="M41" s="613"/>
      <c r="N41" s="613"/>
      <c r="O41" s="613"/>
      <c r="P41" s="614"/>
      <c r="Q41" s="406"/>
      <c r="R41" s="406"/>
      <c r="S41" s="419"/>
      <c r="T41" s="8"/>
      <c r="U41" s="8"/>
      <c r="V41" s="8"/>
      <c r="W41" s="8"/>
      <c r="X41" s="8"/>
      <c r="Y41" s="8"/>
    </row>
    <row r="42" spans="1:25" ht="18" customHeight="1" thickTop="1" x14ac:dyDescent="0.4">
      <c r="A42" s="8"/>
      <c r="B42" s="159"/>
      <c r="C42" s="14"/>
      <c r="D42" s="14"/>
      <c r="E42" s="8"/>
      <c r="F42" s="8"/>
      <c r="G42" s="8"/>
      <c r="H42" s="8"/>
      <c r="I42" s="8"/>
      <c r="J42" s="8"/>
      <c r="K42" s="8"/>
      <c r="L42" s="8"/>
      <c r="M42" s="8"/>
      <c r="N42" s="8"/>
      <c r="O42" s="8"/>
      <c r="P42" s="366"/>
      <c r="Q42" s="8"/>
      <c r="R42" s="8"/>
      <c r="S42" s="366"/>
      <c r="T42" s="8"/>
      <c r="U42" s="8"/>
      <c r="V42" s="8"/>
      <c r="W42" s="8"/>
      <c r="X42" s="8"/>
      <c r="Y42" s="8"/>
    </row>
    <row r="43" spans="1:25" ht="18" customHeight="1" x14ac:dyDescent="0.4">
      <c r="A43" s="8"/>
      <c r="B43" s="159"/>
      <c r="C43" s="14"/>
      <c r="D43" s="14"/>
      <c r="E43" s="8"/>
      <c r="F43" s="8"/>
      <c r="G43" s="8"/>
      <c r="H43" s="8"/>
      <c r="I43" s="8"/>
      <c r="J43" s="8"/>
      <c r="K43" s="8"/>
      <c r="L43" s="8"/>
      <c r="M43" s="8"/>
      <c r="N43" s="8"/>
      <c r="O43" s="8"/>
      <c r="P43" s="366"/>
      <c r="Q43" s="8"/>
      <c r="R43" s="8"/>
      <c r="S43" s="366"/>
      <c r="T43" s="8"/>
      <c r="U43" s="8"/>
      <c r="V43" s="8"/>
      <c r="W43" s="8"/>
      <c r="X43" s="8"/>
      <c r="Y43" s="8"/>
    </row>
    <row r="44" spans="1:25" ht="13.5" customHeight="1" x14ac:dyDescent="0.4">
      <c r="A44" s="8"/>
      <c r="B44" s="159"/>
      <c r="C44" s="14"/>
      <c r="D44" s="14"/>
      <c r="E44" s="8"/>
      <c r="F44" s="8"/>
      <c r="G44" s="8"/>
      <c r="H44" s="8"/>
      <c r="I44" s="8"/>
      <c r="J44" s="8"/>
      <c r="K44" s="8"/>
      <c r="L44" s="8"/>
      <c r="M44" s="8"/>
      <c r="N44" s="8"/>
      <c r="O44" s="8"/>
      <c r="P44" s="366"/>
      <c r="Q44" s="8"/>
      <c r="R44" s="8"/>
      <c r="S44" s="366"/>
      <c r="T44" s="8"/>
      <c r="U44" s="8"/>
      <c r="V44" s="8"/>
      <c r="W44" s="8"/>
      <c r="X44" s="8"/>
      <c r="Y44" s="8"/>
    </row>
    <row r="45" spans="1:25" ht="18" customHeight="1" x14ac:dyDescent="0.35">
      <c r="A45" s="8"/>
      <c r="B45" s="615" t="s">
        <v>104</v>
      </c>
      <c r="C45" s="14"/>
      <c r="D45" s="14" t="s">
        <v>230</v>
      </c>
      <c r="E45" s="8"/>
      <c r="F45" s="8"/>
      <c r="G45" s="8"/>
      <c r="H45" s="8"/>
      <c r="I45" s="8"/>
      <c r="J45" s="8"/>
      <c r="K45" s="8"/>
      <c r="L45" s="8"/>
      <c r="M45" s="8"/>
      <c r="N45" s="8"/>
      <c r="O45" s="8"/>
      <c r="P45" s="366"/>
      <c r="Q45" s="8"/>
      <c r="R45" s="8"/>
      <c r="S45" s="366"/>
      <c r="T45" s="8"/>
      <c r="U45" s="8"/>
      <c r="V45" s="8"/>
      <c r="W45" s="8"/>
      <c r="X45" s="8"/>
      <c r="Y45" s="8"/>
    </row>
    <row r="46" spans="1:25" ht="23.25" customHeight="1" x14ac:dyDescent="0.35">
      <c r="A46" s="8"/>
      <c r="B46" s="615" t="s">
        <v>105</v>
      </c>
      <c r="C46" s="14"/>
      <c r="D46" s="14" t="s">
        <v>501</v>
      </c>
      <c r="E46" s="8"/>
      <c r="F46" s="8"/>
      <c r="G46" s="8"/>
      <c r="H46" s="8"/>
      <c r="I46" s="8"/>
      <c r="J46" s="8"/>
      <c r="K46" s="8"/>
      <c r="L46" s="8"/>
      <c r="M46" s="8"/>
      <c r="N46" s="8"/>
      <c r="O46" s="8"/>
      <c r="P46" s="366"/>
      <c r="Q46" s="8"/>
      <c r="R46" s="8"/>
      <c r="S46" s="366"/>
      <c r="T46" s="8"/>
      <c r="U46" s="8"/>
      <c r="V46" s="8"/>
      <c r="W46" s="8"/>
      <c r="X46" s="8"/>
      <c r="Y46" s="8"/>
    </row>
    <row r="47" spans="1:25" ht="18" customHeight="1" x14ac:dyDescent="0.4">
      <c r="A47" s="8"/>
      <c r="B47" s="159"/>
      <c r="C47" s="14"/>
      <c r="D47" s="14" t="s">
        <v>495</v>
      </c>
      <c r="E47" s="8"/>
      <c r="F47" s="8"/>
      <c r="G47" s="8"/>
      <c r="H47" s="8"/>
      <c r="I47" s="8"/>
      <c r="J47" s="8"/>
      <c r="K47" s="8"/>
      <c r="L47" s="8"/>
      <c r="M47" s="8"/>
      <c r="N47" s="8"/>
      <c r="O47" s="8"/>
      <c r="P47" s="366"/>
      <c r="Q47" s="8"/>
      <c r="R47" s="8"/>
      <c r="S47" s="366"/>
      <c r="T47" s="8"/>
      <c r="U47" s="8"/>
      <c r="V47" s="8"/>
      <c r="W47" s="8"/>
      <c r="X47" s="8"/>
      <c r="Y47" s="8"/>
    </row>
    <row r="48" spans="1:25" ht="18" customHeight="1" x14ac:dyDescent="0.35">
      <c r="A48" s="8"/>
      <c r="B48" s="344"/>
      <c r="C48" s="14"/>
      <c r="D48" s="14" t="s">
        <v>602</v>
      </c>
      <c r="E48" s="8"/>
      <c r="F48" s="8"/>
      <c r="G48" s="8"/>
      <c r="H48" s="8"/>
      <c r="I48" s="8"/>
      <c r="J48" s="8"/>
      <c r="K48" s="8"/>
      <c r="L48" s="8"/>
      <c r="M48" s="8"/>
      <c r="N48" s="8"/>
      <c r="O48" s="8"/>
      <c r="P48" s="366"/>
      <c r="Q48" s="8"/>
      <c r="R48" s="8"/>
      <c r="S48" s="366"/>
      <c r="T48" s="8"/>
      <c r="U48" s="8"/>
      <c r="V48" s="8"/>
      <c r="W48" s="8"/>
      <c r="X48" s="8"/>
      <c r="Y48" s="8"/>
    </row>
    <row r="49" spans="1:25" ht="18" customHeight="1" x14ac:dyDescent="0.35">
      <c r="A49" s="8"/>
      <c r="B49" s="615" t="s">
        <v>200</v>
      </c>
      <c r="C49" s="14"/>
      <c r="D49" s="14" t="s">
        <v>435</v>
      </c>
      <c r="E49" s="8"/>
      <c r="F49" s="8"/>
      <c r="G49" s="8"/>
      <c r="H49" s="8"/>
      <c r="I49" s="8"/>
      <c r="J49" s="8"/>
      <c r="K49" s="8"/>
      <c r="L49" s="8"/>
      <c r="M49" s="8"/>
      <c r="N49" s="8"/>
      <c r="O49" s="8"/>
      <c r="P49" s="366"/>
      <c r="Q49" s="8"/>
      <c r="R49" s="8"/>
      <c r="S49" s="366"/>
      <c r="T49" s="8"/>
      <c r="U49" s="8"/>
      <c r="V49" s="8"/>
      <c r="W49" s="8"/>
      <c r="X49" s="8"/>
      <c r="Y49" s="8"/>
    </row>
    <row r="50" spans="1:25" ht="18" customHeight="1" x14ac:dyDescent="0.35">
      <c r="A50" s="8"/>
      <c r="B50" s="615"/>
      <c r="C50" s="14"/>
      <c r="D50" s="14"/>
      <c r="E50" s="8"/>
      <c r="F50" s="8"/>
      <c r="G50" s="8"/>
      <c r="H50" s="8"/>
      <c r="I50" s="8"/>
      <c r="J50" s="8"/>
      <c r="K50" s="8"/>
      <c r="L50" s="8"/>
      <c r="M50" s="8"/>
      <c r="N50" s="8"/>
      <c r="O50" s="8"/>
      <c r="P50" s="366"/>
      <c r="Q50" s="8"/>
      <c r="R50" s="8"/>
      <c r="S50" s="366"/>
      <c r="T50" s="8"/>
      <c r="U50" s="8"/>
      <c r="V50" s="8"/>
      <c r="W50" s="8"/>
      <c r="X50" s="8"/>
      <c r="Y50" s="8"/>
    </row>
    <row r="51" spans="1:25" ht="18" customHeight="1" x14ac:dyDescent="0.35">
      <c r="A51" s="8"/>
      <c r="B51" s="71" t="s">
        <v>222</v>
      </c>
      <c r="C51" s="14"/>
      <c r="D51" s="8"/>
      <c r="E51" s="8"/>
      <c r="F51" s="8"/>
      <c r="G51" s="8"/>
      <c r="H51" s="8"/>
      <c r="I51" s="8"/>
      <c r="J51" s="8"/>
      <c r="K51" s="8"/>
      <c r="L51" s="8"/>
      <c r="M51" s="8"/>
      <c r="N51" s="8"/>
      <c r="O51" s="8"/>
      <c r="P51" s="419"/>
      <c r="Q51" s="8"/>
      <c r="R51" s="406"/>
      <c r="S51" s="419"/>
      <c r="T51" s="8"/>
      <c r="U51" s="8"/>
      <c r="V51" s="8"/>
      <c r="W51" s="8"/>
      <c r="X51" s="8"/>
      <c r="Y51" s="8"/>
    </row>
    <row r="52" spans="1:25" ht="18" customHeight="1" x14ac:dyDescent="0.4">
      <c r="A52" s="8"/>
      <c r="B52" s="159"/>
      <c r="C52" s="14"/>
      <c r="D52" s="8"/>
      <c r="E52" s="8"/>
      <c r="F52" s="8"/>
      <c r="G52" s="8"/>
      <c r="H52" s="8"/>
      <c r="I52" s="8"/>
      <c r="J52" s="8"/>
      <c r="K52" s="8"/>
      <c r="L52" s="8"/>
      <c r="M52" s="8"/>
      <c r="N52" s="8"/>
      <c r="O52" s="8"/>
      <c r="P52" s="419"/>
      <c r="Q52" s="8"/>
      <c r="R52" s="406"/>
      <c r="S52" s="419"/>
      <c r="T52" s="8"/>
      <c r="U52" s="8"/>
      <c r="V52" s="8"/>
      <c r="W52" s="8"/>
      <c r="X52" s="8"/>
      <c r="Y52" s="8"/>
    </row>
    <row r="53" spans="1:25" ht="18" customHeight="1" x14ac:dyDescent="0.35">
      <c r="A53" s="8"/>
      <c r="B53" s="8"/>
      <c r="C53" s="8"/>
      <c r="D53" s="8"/>
      <c r="E53" s="8"/>
      <c r="F53" s="8"/>
      <c r="G53" s="8"/>
      <c r="H53" s="8"/>
      <c r="I53" s="8"/>
      <c r="J53" s="8"/>
      <c r="K53" s="8"/>
      <c r="L53" s="8"/>
      <c r="M53" s="8"/>
      <c r="N53" s="8"/>
      <c r="O53" s="8"/>
      <c r="P53" s="93"/>
      <c r="Q53" s="8"/>
      <c r="R53" s="8"/>
      <c r="S53" s="8"/>
      <c r="T53" s="8"/>
      <c r="U53" s="8"/>
      <c r="V53" s="8"/>
      <c r="W53" s="8"/>
      <c r="X53" s="8"/>
      <c r="Y53" s="8"/>
    </row>
    <row r="54" spans="1:25" ht="18" customHeight="1" x14ac:dyDescent="0.35">
      <c r="A54" s="8"/>
      <c r="B54" s="8"/>
      <c r="C54" s="8"/>
      <c r="D54" s="8"/>
      <c r="E54" s="8"/>
      <c r="F54" s="8"/>
      <c r="G54" s="8"/>
      <c r="H54" s="8"/>
      <c r="I54" s="8"/>
      <c r="J54" s="8"/>
      <c r="K54" s="8"/>
      <c r="L54" s="8"/>
      <c r="M54" s="8"/>
      <c r="N54" s="8"/>
      <c r="O54" s="8"/>
      <c r="P54" s="93"/>
      <c r="Q54" s="8"/>
      <c r="R54" s="8"/>
      <c r="S54" s="8"/>
      <c r="T54" s="8"/>
      <c r="U54" s="8"/>
      <c r="V54" s="8"/>
      <c r="W54" s="8"/>
      <c r="X54" s="8"/>
      <c r="Y54" s="8"/>
    </row>
    <row r="55" spans="1:25" ht="18" customHeight="1" x14ac:dyDescent="0.4">
      <c r="A55" s="8"/>
      <c r="B55" s="599"/>
      <c r="C55" s="8"/>
      <c r="D55" s="8"/>
      <c r="E55" s="8"/>
      <c r="F55" s="8"/>
      <c r="G55" s="8"/>
      <c r="H55" s="8"/>
      <c r="I55" s="8"/>
      <c r="J55" s="8"/>
      <c r="K55" s="8"/>
      <c r="L55" s="8"/>
      <c r="M55" s="8"/>
      <c r="N55" s="8"/>
      <c r="O55" s="8"/>
      <c r="P55" s="93"/>
      <c r="Q55" s="8"/>
      <c r="R55" s="8"/>
      <c r="S55" s="8"/>
      <c r="T55" s="8"/>
      <c r="U55" s="8"/>
      <c r="V55" s="8"/>
      <c r="W55" s="8"/>
      <c r="X55" s="8"/>
      <c r="Y55" s="8"/>
    </row>
  </sheetData>
  <phoneticPr fontId="0" type="noConversion"/>
  <conditionalFormatting sqref="N11:N40">
    <cfRule type="expression" dxfId="7" priority="1">
      <formula>ABS((N11-AVERAGE(F11:N11))/_xlfn.STDEV.S(F11:N11))&gt;#REF!</formula>
    </cfRule>
  </conditionalFormatting>
  <pageMargins left="0" right="0" top="0.06" bottom="0.06" header="0" footer="0"/>
  <pageSetup scale="42" orientation="landscape" r:id="rId1"/>
  <headerFooter alignWithMargins="0">
    <oddFooter>&amp;R&amp;"Times New Roman,Bold"&amp;18Page 22</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84192-171A-49B9-863F-2F83CFCB6FEA}">
  <sheetPr codeName="Sheet305"/>
  <dimension ref="A1:Y73"/>
  <sheetViews>
    <sheetView showGridLines="0" zoomScale="80" zoomScaleNormal="80" workbookViewId="0">
      <pane xSplit="5" ySplit="6" topLeftCell="F7" activePane="bottomRight" state="frozen"/>
      <selection pane="topRight"/>
      <selection pane="bottomLeft"/>
      <selection pane="bottomRight"/>
    </sheetView>
  </sheetViews>
  <sheetFormatPr defaultColWidth="9.296875" defaultRowHeight="15.5" x14ac:dyDescent="0.35"/>
  <cols>
    <col min="1" max="1" width="4.796875" style="335" customWidth="1"/>
    <col min="2" max="2" width="7.5" style="335" customWidth="1"/>
    <col min="3" max="3" width="4.796875" style="335" customWidth="1"/>
    <col min="4" max="4" width="100.796875" style="335" customWidth="1"/>
    <col min="5" max="5" width="2.796875" style="335" customWidth="1"/>
    <col min="6" max="6" width="18.796875" style="335" customWidth="1"/>
    <col min="7" max="7" width="2.796875" style="335" customWidth="1"/>
    <col min="8" max="8" width="18.796875" style="335" customWidth="1"/>
    <col min="9" max="9" width="2.796875" style="335" customWidth="1"/>
    <col min="10" max="10" width="18.796875" style="335" customWidth="1"/>
    <col min="11" max="11" width="2.796875" style="335" customWidth="1"/>
    <col min="12" max="12" width="18.796875" style="335" customWidth="1"/>
    <col min="13" max="13" width="2.796875" style="335" customWidth="1"/>
    <col min="14" max="14" width="21.796875" style="335" customWidth="1"/>
    <col min="15" max="15" width="1.796875" style="335" customWidth="1"/>
    <col min="16" max="16" width="18.796875" style="335" customWidth="1"/>
    <col min="17" max="17" width="2.796875" style="335" customWidth="1"/>
    <col min="18" max="18" width="18.796875" style="335" customWidth="1"/>
    <col min="19" max="19" width="2.69921875" style="335" customWidth="1"/>
    <col min="20" max="20" width="18.796875" style="335" customWidth="1"/>
    <col min="21" max="21" width="2.796875" style="335" customWidth="1"/>
    <col min="22" max="22" width="18.796875" style="335" customWidth="1"/>
    <col min="23" max="23" width="2.796875" style="335" customWidth="1"/>
    <col min="24" max="24" width="28.796875" style="335" customWidth="1"/>
    <col min="25" max="25" width="2.796875" style="335" customWidth="1"/>
    <col min="26" max="16384" width="9.296875" style="335"/>
  </cols>
  <sheetData>
    <row r="1" spans="1:25" ht="18" customHeight="1" x14ac:dyDescent="0.35"/>
    <row r="2" spans="1:25" ht="20.149999999999999" customHeight="1" x14ac:dyDescent="0.4">
      <c r="B2" s="342" t="s">
        <v>78</v>
      </c>
    </row>
    <row r="3" spans="1:25" ht="18" customHeight="1" x14ac:dyDescent="0.35">
      <c r="B3" s="68" t="s">
        <v>32</v>
      </c>
      <c r="L3" s="590"/>
      <c r="P3" s="344"/>
      <c r="Q3" s="344"/>
      <c r="R3" s="16"/>
      <c r="S3" s="344"/>
      <c r="T3" s="344"/>
      <c r="U3" s="344"/>
      <c r="V3" s="344"/>
      <c r="W3" s="344"/>
      <c r="X3" s="344"/>
      <c r="Y3" s="344"/>
    </row>
    <row r="4" spans="1:25" ht="18" customHeight="1" x14ac:dyDescent="0.4">
      <c r="A4" s="344"/>
      <c r="B4" s="345"/>
      <c r="C4" s="344"/>
      <c r="D4" s="344"/>
      <c r="E4" s="344"/>
      <c r="F4" s="346"/>
      <c r="G4" s="344"/>
      <c r="H4" s="346"/>
      <c r="I4" s="344"/>
      <c r="J4" s="346"/>
      <c r="K4" s="344"/>
      <c r="L4" s="346"/>
      <c r="M4" s="344"/>
      <c r="N4" s="346"/>
      <c r="O4" s="344"/>
      <c r="P4" s="875" t="s">
        <v>614</v>
      </c>
      <c r="Q4" s="875"/>
      <c r="R4" s="875"/>
      <c r="S4" s="93"/>
      <c r="T4" s="76" t="s">
        <v>582</v>
      </c>
      <c r="U4" s="76"/>
      <c r="V4" s="76" t="s">
        <v>582</v>
      </c>
      <c r="W4" s="13"/>
      <c r="X4" s="76" t="s">
        <v>580</v>
      </c>
      <c r="Y4" s="344"/>
    </row>
    <row r="5" spans="1:25" ht="18" customHeight="1" x14ac:dyDescent="0.4">
      <c r="A5" s="344"/>
      <c r="B5" s="344"/>
      <c r="C5" s="344"/>
      <c r="D5" s="344"/>
      <c r="E5" s="344"/>
      <c r="F5" s="76" t="s">
        <v>150</v>
      </c>
      <c r="G5" s="344"/>
      <c r="H5" s="76" t="s">
        <v>151</v>
      </c>
      <c r="I5" s="344"/>
      <c r="J5" s="76" t="s">
        <v>152</v>
      </c>
      <c r="K5" s="344"/>
      <c r="L5" s="76" t="s">
        <v>149</v>
      </c>
      <c r="M5" s="344"/>
      <c r="N5" s="76" t="s">
        <v>150</v>
      </c>
      <c r="O5" s="344"/>
      <c r="P5" s="874" t="s">
        <v>302</v>
      </c>
      <c r="Q5" s="874"/>
      <c r="R5" s="874"/>
      <c r="S5" s="76"/>
      <c r="T5" s="76" t="s">
        <v>583</v>
      </c>
      <c r="U5" s="76"/>
      <c r="V5" s="76" t="s">
        <v>583</v>
      </c>
      <c r="W5" s="13"/>
      <c r="X5" s="76" t="s">
        <v>581</v>
      </c>
      <c r="Y5" s="344"/>
    </row>
    <row r="6" spans="1:25" ht="18" customHeight="1" x14ac:dyDescent="0.4">
      <c r="A6" s="344"/>
      <c r="B6" s="345"/>
      <c r="C6" s="345"/>
      <c r="D6" s="345"/>
      <c r="E6" s="345"/>
      <c r="F6" s="210">
        <v>2018</v>
      </c>
      <c r="G6" s="179"/>
      <c r="H6" s="210">
        <v>2018</v>
      </c>
      <c r="I6" s="180"/>
      <c r="J6" s="178">
        <v>2018</v>
      </c>
      <c r="K6" s="270"/>
      <c r="L6" s="178">
        <v>2019</v>
      </c>
      <c r="M6" s="270"/>
      <c r="N6" s="178">
        <v>2019</v>
      </c>
      <c r="O6" s="79"/>
      <c r="P6" s="210" t="s">
        <v>585</v>
      </c>
      <c r="Q6" s="72"/>
      <c r="R6" s="210" t="s">
        <v>615</v>
      </c>
      <c r="S6" s="348"/>
      <c r="T6" s="337">
        <v>2018</v>
      </c>
      <c r="U6" s="337"/>
      <c r="V6" s="337">
        <v>2019</v>
      </c>
      <c r="W6" s="259"/>
      <c r="X6" s="337" t="s">
        <v>153</v>
      </c>
      <c r="Y6" s="347"/>
    </row>
    <row r="7" spans="1:25" ht="18" customHeight="1" x14ac:dyDescent="0.4">
      <c r="A7" s="344"/>
      <c r="B7" s="345"/>
      <c r="C7" s="345"/>
      <c r="D7" s="345"/>
      <c r="E7" s="345"/>
      <c r="F7" s="72"/>
      <c r="G7" s="179"/>
      <c r="H7" s="72"/>
      <c r="I7" s="180"/>
      <c r="J7" s="72"/>
      <c r="K7" s="15"/>
      <c r="L7" s="72"/>
      <c r="M7" s="15"/>
      <c r="N7" s="72"/>
      <c r="O7" s="179"/>
      <c r="P7" s="76"/>
      <c r="Q7" s="345"/>
      <c r="R7" s="76"/>
      <c r="S7" s="349"/>
      <c r="T7" s="76"/>
      <c r="U7" s="76"/>
      <c r="V7" s="76"/>
      <c r="W7" s="8"/>
      <c r="X7" s="76"/>
      <c r="Y7" s="345"/>
    </row>
    <row r="8" spans="1:25" ht="18" customHeight="1" x14ac:dyDescent="0.4">
      <c r="A8" s="344"/>
      <c r="B8" s="353" t="s">
        <v>207</v>
      </c>
      <c r="C8" s="345"/>
      <c r="D8" s="345"/>
      <c r="E8" s="345"/>
      <c r="F8" s="72"/>
      <c r="G8" s="179"/>
      <c r="H8" s="72"/>
      <c r="I8" s="180"/>
      <c r="J8" s="72"/>
      <c r="K8" s="15"/>
      <c r="L8" s="72"/>
      <c r="M8" s="15"/>
      <c r="N8" s="72"/>
      <c r="O8" s="179"/>
      <c r="P8" s="76"/>
      <c r="Q8" s="345"/>
      <c r="R8" s="76"/>
      <c r="S8" s="312"/>
      <c r="T8" s="76"/>
      <c r="U8" s="76"/>
      <c r="V8" s="76"/>
      <c r="W8" s="8"/>
      <c r="X8" s="76"/>
      <c r="Y8" s="345"/>
    </row>
    <row r="9" spans="1:25" ht="18" customHeight="1" x14ac:dyDescent="0.4">
      <c r="A9" s="344"/>
      <c r="B9" s="354" t="s">
        <v>270</v>
      </c>
      <c r="C9" s="354"/>
      <c r="D9" s="354"/>
      <c r="E9" s="354"/>
      <c r="F9" s="355">
        <v>12354</v>
      </c>
      <c r="G9" s="354"/>
      <c r="H9" s="355">
        <v>12126</v>
      </c>
      <c r="I9" s="354"/>
      <c r="J9" s="355">
        <v>12336</v>
      </c>
      <c r="K9" s="356"/>
      <c r="L9" s="355">
        <v>12315</v>
      </c>
      <c r="M9" s="354"/>
      <c r="N9" s="355">
        <v>12329</v>
      </c>
      <c r="O9" s="354"/>
      <c r="P9" s="357"/>
      <c r="Q9" s="39"/>
      <c r="R9" s="357"/>
      <c r="S9" s="147"/>
      <c r="T9" s="355">
        <v>12355</v>
      </c>
      <c r="U9" s="4"/>
      <c r="V9" s="355">
        <v>12315</v>
      </c>
      <c r="W9" s="161"/>
      <c r="X9" s="5"/>
      <c r="Y9" s="344"/>
    </row>
    <row r="10" spans="1:25" ht="7.5" customHeight="1" x14ac:dyDescent="0.4">
      <c r="A10" s="344"/>
      <c r="B10" s="354"/>
      <c r="C10" s="354"/>
      <c r="D10" s="354"/>
      <c r="E10" s="354"/>
      <c r="F10" s="358"/>
      <c r="G10" s="344"/>
      <c r="H10" s="358"/>
      <c r="I10" s="344"/>
      <c r="J10" s="358"/>
      <c r="K10" s="359"/>
      <c r="L10" s="358"/>
      <c r="M10" s="344"/>
      <c r="N10" s="358"/>
      <c r="O10" s="344"/>
      <c r="P10" s="360"/>
      <c r="Q10" s="345"/>
      <c r="R10" s="360"/>
      <c r="S10" s="147"/>
      <c r="T10" s="358"/>
      <c r="U10" s="4"/>
      <c r="V10" s="358"/>
      <c r="W10" s="13"/>
      <c r="X10" s="360"/>
      <c r="Y10" s="344"/>
    </row>
    <row r="11" spans="1:25" ht="18" customHeight="1" x14ac:dyDescent="0.4">
      <c r="A11" s="344"/>
      <c r="B11" s="344" t="s">
        <v>348</v>
      </c>
      <c r="C11" s="354"/>
      <c r="D11" s="354"/>
      <c r="E11" s="354"/>
      <c r="F11" s="99">
        <v>-2109</v>
      </c>
      <c r="G11" s="344"/>
      <c r="H11" s="99">
        <v>-2094</v>
      </c>
      <c r="I11" s="344"/>
      <c r="J11" s="99">
        <v>-2166</v>
      </c>
      <c r="K11" s="359"/>
      <c r="L11" s="99">
        <v>-2345</v>
      </c>
      <c r="M11" s="344"/>
      <c r="N11" s="99">
        <v>-2354</v>
      </c>
      <c r="O11" s="344"/>
      <c r="P11" s="16" t="s">
        <v>508</v>
      </c>
      <c r="Q11" s="345"/>
      <c r="R11" s="16">
        <v>-0.12</v>
      </c>
      <c r="S11" s="363"/>
      <c r="T11" s="99">
        <v>-4405</v>
      </c>
      <c r="U11" s="30"/>
      <c r="V11" s="99">
        <v>-4699</v>
      </c>
      <c r="W11" s="8"/>
      <c r="X11" s="5">
        <v>-7.0000000000000007E-2</v>
      </c>
      <c r="Y11" s="344"/>
    </row>
    <row r="12" spans="1:25" ht="18" customHeight="1" x14ac:dyDescent="0.4">
      <c r="A12" s="344"/>
      <c r="B12" s="344" t="s">
        <v>177</v>
      </c>
      <c r="C12" s="354"/>
      <c r="D12" s="354"/>
      <c r="E12" s="354"/>
      <c r="F12" s="99">
        <v>405</v>
      </c>
      <c r="G12" s="344"/>
      <c r="H12" s="99">
        <v>338</v>
      </c>
      <c r="I12" s="344"/>
      <c r="J12" s="99">
        <v>380</v>
      </c>
      <c r="K12" s="359"/>
      <c r="L12" s="99">
        <v>397</v>
      </c>
      <c r="M12" s="344"/>
      <c r="N12" s="99">
        <v>391</v>
      </c>
      <c r="O12" s="344"/>
      <c r="P12" s="16">
        <v>-0.02</v>
      </c>
      <c r="Q12" s="345"/>
      <c r="R12" s="16">
        <v>-0.03</v>
      </c>
      <c r="S12" s="363"/>
      <c r="T12" s="361">
        <v>834</v>
      </c>
      <c r="U12" s="30"/>
      <c r="V12" s="361">
        <v>788</v>
      </c>
      <c r="W12" s="8"/>
      <c r="X12" s="5">
        <v>-0.06</v>
      </c>
      <c r="Y12" s="344"/>
    </row>
    <row r="13" spans="1:25" ht="18" customHeight="1" x14ac:dyDescent="0.4">
      <c r="A13" s="344"/>
      <c r="B13" s="354"/>
      <c r="C13" s="354" t="s">
        <v>291</v>
      </c>
      <c r="D13" s="354"/>
      <c r="E13" s="354"/>
      <c r="F13" s="591">
        <v>-1704</v>
      </c>
      <c r="G13" s="344"/>
      <c r="H13" s="591">
        <v>-1756</v>
      </c>
      <c r="I13" s="344"/>
      <c r="J13" s="591">
        <v>-1786</v>
      </c>
      <c r="K13" s="359"/>
      <c r="L13" s="591">
        <v>-1948</v>
      </c>
      <c r="M13" s="344"/>
      <c r="N13" s="591">
        <v>-1963</v>
      </c>
      <c r="O13" s="344"/>
      <c r="P13" s="16">
        <v>0.01</v>
      </c>
      <c r="Q13" s="345"/>
      <c r="R13" s="16">
        <v>0.15</v>
      </c>
      <c r="S13" s="363"/>
      <c r="T13" s="591">
        <v>-3571</v>
      </c>
      <c r="U13" s="30"/>
      <c r="V13" s="591">
        <v>-3911</v>
      </c>
      <c r="W13" s="8"/>
      <c r="X13" s="5">
        <v>0.1</v>
      </c>
      <c r="Y13" s="344"/>
    </row>
    <row r="14" spans="1:25" ht="18" customHeight="1" x14ac:dyDescent="0.4">
      <c r="A14" s="344"/>
      <c r="B14" s="344" t="s">
        <v>315</v>
      </c>
      <c r="C14" s="344"/>
      <c r="D14" s="354"/>
      <c r="E14" s="354"/>
      <c r="F14" s="99">
        <v>1704</v>
      </c>
      <c r="G14" s="364"/>
      <c r="H14" s="99">
        <v>1756</v>
      </c>
      <c r="I14" s="364"/>
      <c r="J14" s="99">
        <v>1786</v>
      </c>
      <c r="K14" s="364"/>
      <c r="L14" s="99">
        <v>1948</v>
      </c>
      <c r="M14" s="364"/>
      <c r="N14" s="99">
        <v>1963</v>
      </c>
      <c r="O14" s="364"/>
      <c r="P14" s="16">
        <v>0.01</v>
      </c>
      <c r="Q14" s="345"/>
      <c r="R14" s="16">
        <v>0.15</v>
      </c>
      <c r="S14" s="363"/>
      <c r="T14" s="99">
        <v>3571</v>
      </c>
      <c r="U14" s="30"/>
      <c r="V14" s="99">
        <v>3911</v>
      </c>
      <c r="W14" s="8"/>
      <c r="X14" s="5">
        <v>0.1</v>
      </c>
      <c r="Y14" s="344"/>
    </row>
    <row r="15" spans="1:25" ht="18" customHeight="1" x14ac:dyDescent="0.4">
      <c r="A15" s="344"/>
      <c r="B15" s="344" t="s">
        <v>482</v>
      </c>
      <c r="C15" s="344"/>
      <c r="D15" s="354"/>
      <c r="E15" s="354"/>
      <c r="F15" s="419">
        <v>31</v>
      </c>
      <c r="G15" s="344"/>
      <c r="H15" s="419">
        <v>169</v>
      </c>
      <c r="I15" s="344"/>
      <c r="J15" s="419">
        <v>92</v>
      </c>
      <c r="K15" s="367"/>
      <c r="L15" s="419">
        <v>67</v>
      </c>
      <c r="M15" s="344"/>
      <c r="N15" s="419">
        <v>53</v>
      </c>
      <c r="O15" s="344"/>
      <c r="P15" s="16">
        <v>-0.21</v>
      </c>
      <c r="Q15" s="345"/>
      <c r="R15" s="16">
        <v>0.71</v>
      </c>
      <c r="S15" s="363"/>
      <c r="T15" s="99">
        <v>133</v>
      </c>
      <c r="U15" s="30"/>
      <c r="V15" s="99">
        <v>120</v>
      </c>
      <c r="W15" s="8"/>
      <c r="X15" s="5">
        <v>-0.1</v>
      </c>
      <c r="Y15" s="344"/>
    </row>
    <row r="16" spans="1:25" ht="18" customHeight="1" x14ac:dyDescent="0.4">
      <c r="A16" s="344"/>
      <c r="B16" s="344" t="s">
        <v>82</v>
      </c>
      <c r="C16" s="344"/>
      <c r="D16" s="354"/>
      <c r="E16" s="354"/>
      <c r="F16" s="540">
        <v>60</v>
      </c>
      <c r="G16" s="344"/>
      <c r="H16" s="540">
        <v>-19</v>
      </c>
      <c r="I16" s="344"/>
      <c r="J16" s="540">
        <v>-28</v>
      </c>
      <c r="K16" s="367"/>
      <c r="L16" s="540">
        <v>-71</v>
      </c>
      <c r="M16" s="344"/>
      <c r="N16" s="540">
        <v>73</v>
      </c>
      <c r="O16" s="344"/>
      <c r="P16" s="16" t="s">
        <v>363</v>
      </c>
      <c r="Q16" s="345"/>
      <c r="R16" s="16">
        <v>0.22</v>
      </c>
      <c r="S16" s="363"/>
      <c r="T16" s="361">
        <v>-106</v>
      </c>
      <c r="U16" s="30"/>
      <c r="V16" s="361">
        <v>2</v>
      </c>
      <c r="W16" s="8"/>
      <c r="X16" s="5" t="s">
        <v>363</v>
      </c>
      <c r="Y16" s="344"/>
    </row>
    <row r="17" spans="1:25" ht="18" customHeight="1" x14ac:dyDescent="0.4">
      <c r="A17" s="344"/>
      <c r="B17" s="354"/>
      <c r="C17" s="354" t="s">
        <v>159</v>
      </c>
      <c r="D17" s="354"/>
      <c r="E17" s="354"/>
      <c r="F17" s="44">
        <v>1795</v>
      </c>
      <c r="G17" s="354"/>
      <c r="H17" s="44">
        <v>1906</v>
      </c>
      <c r="I17" s="354"/>
      <c r="J17" s="44">
        <v>1850</v>
      </c>
      <c r="K17" s="356"/>
      <c r="L17" s="44">
        <v>1944</v>
      </c>
      <c r="M17" s="354"/>
      <c r="N17" s="44">
        <v>2089</v>
      </c>
      <c r="O17" s="354"/>
      <c r="P17" s="40">
        <v>7.0000000000000007E-2</v>
      </c>
      <c r="Q17" s="39"/>
      <c r="R17" s="40">
        <v>0.16</v>
      </c>
      <c r="S17" s="42"/>
      <c r="T17" s="44">
        <v>3598</v>
      </c>
      <c r="U17" s="43"/>
      <c r="V17" s="44">
        <v>4033</v>
      </c>
      <c r="W17" s="160"/>
      <c r="X17" s="369">
        <v>0.12</v>
      </c>
      <c r="Y17" s="354"/>
    </row>
    <row r="18" spans="1:25" ht="18" customHeight="1" x14ac:dyDescent="0.4">
      <c r="A18" s="344"/>
      <c r="B18" s="344" t="s">
        <v>487</v>
      </c>
      <c r="C18" s="354"/>
      <c r="D18" s="354"/>
      <c r="E18" s="354"/>
      <c r="F18" s="361">
        <v>-319</v>
      </c>
      <c r="G18" s="344"/>
      <c r="H18" s="361">
        <v>60</v>
      </c>
      <c r="I18" s="344"/>
      <c r="J18" s="361">
        <v>-85</v>
      </c>
      <c r="K18" s="359"/>
      <c r="L18" s="361">
        <v>18</v>
      </c>
      <c r="M18" s="344"/>
      <c r="N18" s="361">
        <v>11</v>
      </c>
      <c r="O18" s="344"/>
      <c r="P18" s="16">
        <v>-0.39</v>
      </c>
      <c r="Q18" s="345"/>
      <c r="R18" s="16" t="s">
        <v>363</v>
      </c>
      <c r="S18" s="363"/>
      <c r="T18" s="361">
        <v>-256</v>
      </c>
      <c r="U18" s="30"/>
      <c r="V18" s="361">
        <v>29</v>
      </c>
      <c r="W18" s="8"/>
      <c r="X18" s="369"/>
      <c r="Y18" s="344"/>
    </row>
    <row r="19" spans="1:25" s="374" customFormat="1" ht="18" customHeight="1" thickBot="1" x14ac:dyDescent="0.45">
      <c r="A19" s="354"/>
      <c r="B19" s="39" t="s">
        <v>278</v>
      </c>
      <c r="C19" s="39"/>
      <c r="D19" s="39"/>
      <c r="E19" s="39"/>
      <c r="F19" s="370">
        <v>12126</v>
      </c>
      <c r="G19" s="354"/>
      <c r="H19" s="370">
        <v>12336</v>
      </c>
      <c r="I19" s="354"/>
      <c r="J19" s="370">
        <v>12315</v>
      </c>
      <c r="K19" s="371"/>
      <c r="L19" s="370">
        <v>12329</v>
      </c>
      <c r="M19" s="354"/>
      <c r="N19" s="370">
        <v>12466</v>
      </c>
      <c r="O19" s="354"/>
      <c r="P19" s="16"/>
      <c r="Q19" s="345"/>
      <c r="R19" s="16"/>
      <c r="S19" s="363"/>
      <c r="T19" s="370">
        <v>12126</v>
      </c>
      <c r="U19" s="30"/>
      <c r="V19" s="370">
        <v>12466</v>
      </c>
      <c r="W19" s="8"/>
      <c r="X19" s="5"/>
      <c r="Y19" s="354"/>
    </row>
    <row r="20" spans="1:25" ht="18" customHeight="1" thickTop="1" x14ac:dyDescent="0.35">
      <c r="A20" s="344"/>
      <c r="B20" s="344"/>
      <c r="C20" s="344"/>
      <c r="D20" s="344"/>
      <c r="E20" s="344"/>
      <c r="F20" s="344"/>
      <c r="G20" s="344"/>
      <c r="H20" s="344"/>
      <c r="I20" s="344"/>
      <c r="J20" s="344"/>
      <c r="K20" s="344"/>
      <c r="L20" s="344"/>
      <c r="M20" s="344"/>
      <c r="N20" s="344"/>
      <c r="O20" s="344"/>
      <c r="P20" s="592"/>
      <c r="Q20" s="345"/>
      <c r="R20" s="592"/>
      <c r="S20" s="352"/>
      <c r="T20" s="344"/>
      <c r="U20" s="344"/>
      <c r="V20" s="344"/>
      <c r="W20" s="344"/>
      <c r="X20" s="344"/>
      <c r="Y20" s="344"/>
    </row>
    <row r="21" spans="1:25" ht="18" customHeight="1" thickBot="1" x14ac:dyDescent="0.45">
      <c r="A21" s="344"/>
      <c r="B21" s="376" t="s">
        <v>488</v>
      </c>
      <c r="C21" s="39"/>
      <c r="D21" s="39"/>
      <c r="E21" s="39"/>
      <c r="F21" s="378">
        <v>1278</v>
      </c>
      <c r="G21" s="39"/>
      <c r="H21" s="378">
        <v>1321</v>
      </c>
      <c r="I21" s="39"/>
      <c r="J21" s="378">
        <v>1367</v>
      </c>
      <c r="K21" s="375"/>
      <c r="L21" s="378">
        <v>1391</v>
      </c>
      <c r="M21" s="39"/>
      <c r="N21" s="378">
        <v>1376</v>
      </c>
      <c r="O21" s="39"/>
      <c r="P21" s="592"/>
      <c r="Q21" s="39"/>
      <c r="R21" s="592"/>
      <c r="S21" s="377"/>
      <c r="T21" s="378">
        <v>1278</v>
      </c>
      <c r="U21" s="4"/>
      <c r="V21" s="378">
        <v>1376</v>
      </c>
      <c r="W21" s="354"/>
      <c r="X21" s="354"/>
      <c r="Y21" s="354"/>
    </row>
    <row r="22" spans="1:25" ht="18" customHeight="1" thickTop="1" x14ac:dyDescent="0.4">
      <c r="A22" s="344"/>
      <c r="B22" s="376"/>
      <c r="C22" s="39"/>
      <c r="D22" s="39"/>
      <c r="E22" s="39"/>
      <c r="F22" s="375"/>
      <c r="G22" s="39"/>
      <c r="H22" s="375"/>
      <c r="I22" s="39"/>
      <c r="J22" s="375"/>
      <c r="K22" s="375"/>
      <c r="L22" s="375"/>
      <c r="M22" s="39"/>
      <c r="N22" s="375"/>
      <c r="O22" s="39"/>
      <c r="P22" s="592"/>
      <c r="Q22" s="39"/>
      <c r="R22" s="592"/>
      <c r="S22" s="377"/>
      <c r="T22" s="39"/>
      <c r="U22" s="354"/>
      <c r="V22" s="375"/>
      <c r="W22" s="354"/>
      <c r="X22" s="354"/>
      <c r="Y22" s="354"/>
    </row>
    <row r="23" spans="1:25" ht="18" customHeight="1" thickBot="1" x14ac:dyDescent="0.45">
      <c r="A23" s="344"/>
      <c r="B23" s="376" t="s">
        <v>568</v>
      </c>
      <c r="C23" s="39"/>
      <c r="D23" s="39"/>
      <c r="E23" s="39"/>
      <c r="F23" s="378">
        <v>-4</v>
      </c>
      <c r="G23" s="39"/>
      <c r="H23" s="378">
        <v>42</v>
      </c>
      <c r="I23" s="39"/>
      <c r="J23" s="378">
        <v>47</v>
      </c>
      <c r="K23" s="375"/>
      <c r="L23" s="378">
        <v>24</v>
      </c>
      <c r="M23" s="39"/>
      <c r="N23" s="378">
        <v>-15</v>
      </c>
      <c r="O23" s="39"/>
      <c r="P23" s="592"/>
      <c r="Q23" s="39"/>
      <c r="R23" s="592"/>
      <c r="S23" s="377"/>
      <c r="T23" s="563">
        <v>24</v>
      </c>
      <c r="U23" s="354"/>
      <c r="V23" s="563">
        <v>9</v>
      </c>
      <c r="W23" s="354"/>
      <c r="X23" s="354"/>
      <c r="Y23" s="354"/>
    </row>
    <row r="24" spans="1:25" ht="11.25" customHeight="1" thickTop="1" x14ac:dyDescent="0.4">
      <c r="A24" s="344"/>
      <c r="B24" s="376"/>
      <c r="C24" s="39"/>
      <c r="D24" s="39"/>
      <c r="E24" s="39"/>
      <c r="F24" s="375"/>
      <c r="G24" s="39"/>
      <c r="H24" s="375"/>
      <c r="I24" s="39"/>
      <c r="J24" s="375"/>
      <c r="K24" s="375"/>
      <c r="L24" s="375"/>
      <c r="M24" s="39"/>
      <c r="N24" s="375"/>
      <c r="O24" s="39"/>
      <c r="P24" s="592"/>
      <c r="Q24" s="39"/>
      <c r="R24" s="592"/>
      <c r="S24" s="377"/>
      <c r="T24" s="593"/>
      <c r="U24" s="354"/>
      <c r="V24" s="375"/>
      <c r="W24" s="354"/>
      <c r="X24" s="354"/>
      <c r="Y24" s="354"/>
    </row>
    <row r="25" spans="1:25" ht="18" customHeight="1" x14ac:dyDescent="0.4">
      <c r="A25" s="344"/>
      <c r="B25" s="376" t="s">
        <v>142</v>
      </c>
      <c r="C25" s="39"/>
      <c r="D25" s="39"/>
      <c r="E25" s="39"/>
      <c r="F25" s="375"/>
      <c r="G25" s="39"/>
      <c r="H25" s="375"/>
      <c r="I25" s="39"/>
      <c r="J25" s="375"/>
      <c r="K25" s="375"/>
      <c r="L25" s="375"/>
      <c r="M25" s="39"/>
      <c r="N25" s="375"/>
      <c r="O25" s="39"/>
      <c r="P25" s="592"/>
      <c r="Q25" s="39"/>
      <c r="R25" s="592"/>
      <c r="S25" s="377"/>
      <c r="T25" s="39"/>
      <c r="U25" s="354"/>
      <c r="V25" s="375"/>
      <c r="W25" s="354"/>
      <c r="X25" s="354"/>
      <c r="Y25" s="354"/>
    </row>
    <row r="26" spans="1:25" ht="18" customHeight="1" thickBot="1" x14ac:dyDescent="0.45">
      <c r="A26" s="344"/>
      <c r="B26" s="376" t="s">
        <v>181</v>
      </c>
      <c r="C26" s="13"/>
      <c r="D26" s="13"/>
      <c r="E26" s="13"/>
      <c r="F26" s="563">
        <v>13404</v>
      </c>
      <c r="G26" s="564"/>
      <c r="H26" s="563">
        <v>13657</v>
      </c>
      <c r="I26" s="564"/>
      <c r="J26" s="563">
        <v>13682</v>
      </c>
      <c r="K26" s="564"/>
      <c r="L26" s="563">
        <v>13720</v>
      </c>
      <c r="M26" s="564"/>
      <c r="N26" s="563">
        <v>13842</v>
      </c>
      <c r="O26" s="564"/>
      <c r="P26" s="592"/>
      <c r="Q26" s="354"/>
      <c r="R26" s="592"/>
      <c r="S26" s="377"/>
      <c r="T26" s="563">
        <v>13404</v>
      </c>
      <c r="U26" s="354"/>
      <c r="V26" s="563">
        <v>13842</v>
      </c>
      <c r="W26" s="354"/>
      <c r="X26" s="354"/>
      <c r="Y26" s="354"/>
    </row>
    <row r="27" spans="1:25" ht="12.75" customHeight="1" thickTop="1" x14ac:dyDescent="0.35">
      <c r="A27" s="344"/>
      <c r="B27" s="383"/>
      <c r="C27" s="13"/>
      <c r="D27" s="13"/>
      <c r="E27" s="13"/>
      <c r="F27" s="537"/>
      <c r="G27" s="351"/>
      <c r="H27" s="537"/>
      <c r="I27" s="351"/>
      <c r="J27" s="537"/>
      <c r="K27" s="351"/>
      <c r="L27" s="537"/>
      <c r="M27" s="351"/>
      <c r="N27" s="537"/>
      <c r="O27" s="351"/>
      <c r="P27" s="592"/>
      <c r="Q27" s="344"/>
      <c r="R27" s="592"/>
      <c r="S27" s="352"/>
      <c r="T27" s="345"/>
      <c r="U27" s="344"/>
      <c r="V27" s="344"/>
      <c r="W27" s="344"/>
      <c r="X27" s="344"/>
      <c r="Y27" s="344"/>
    </row>
    <row r="28" spans="1:25" ht="18" customHeight="1" x14ac:dyDescent="0.35">
      <c r="A28" s="344"/>
      <c r="B28" s="383" t="s">
        <v>492</v>
      </c>
      <c r="C28" s="13"/>
      <c r="D28" s="13"/>
      <c r="E28" s="13"/>
      <c r="F28" s="350">
        <v>1.8100000000000002E-2</v>
      </c>
      <c r="G28" s="351"/>
      <c r="H28" s="350">
        <v>1.84E-2</v>
      </c>
      <c r="I28" s="351"/>
      <c r="J28" s="350">
        <v>1.8100000000000002E-2</v>
      </c>
      <c r="K28" s="351"/>
      <c r="L28" s="350">
        <v>1.8200000000000001E-2</v>
      </c>
      <c r="M28" s="351"/>
      <c r="N28" s="350">
        <v>1.8200000000000001E-2</v>
      </c>
      <c r="O28" s="351"/>
      <c r="P28" s="592"/>
      <c r="Q28" s="344"/>
      <c r="R28" s="592"/>
      <c r="S28" s="352"/>
      <c r="T28" s="345"/>
      <c r="U28" s="344"/>
      <c r="V28" s="344"/>
      <c r="W28" s="344"/>
      <c r="X28" s="344"/>
      <c r="Y28" s="344"/>
    </row>
    <row r="29" spans="1:25" ht="10.5" customHeight="1" x14ac:dyDescent="0.35">
      <c r="A29" s="344"/>
      <c r="B29" s="383"/>
      <c r="C29" s="13"/>
      <c r="D29" s="13"/>
      <c r="E29" s="13"/>
      <c r="F29" s="350"/>
      <c r="G29" s="351"/>
      <c r="H29" s="350"/>
      <c r="I29" s="351"/>
      <c r="J29" s="350"/>
      <c r="K29" s="351"/>
      <c r="L29" s="350"/>
      <c r="M29" s="351"/>
      <c r="N29" s="350"/>
      <c r="O29" s="351"/>
      <c r="P29" s="592"/>
      <c r="Q29" s="344"/>
      <c r="R29" s="592"/>
      <c r="S29" s="352"/>
      <c r="T29" s="345"/>
      <c r="U29" s="344"/>
      <c r="V29" s="344"/>
      <c r="W29" s="344"/>
      <c r="X29" s="344"/>
      <c r="Y29" s="344"/>
    </row>
    <row r="30" spans="1:25" ht="18" customHeight="1" x14ac:dyDescent="0.4">
      <c r="A30" s="344"/>
      <c r="B30" s="353" t="s">
        <v>448</v>
      </c>
      <c r="C30" s="13"/>
      <c r="D30" s="13"/>
      <c r="E30" s="13"/>
      <c r="F30" s="350"/>
      <c r="G30" s="351"/>
      <c r="H30" s="350"/>
      <c r="I30" s="351"/>
      <c r="J30" s="350"/>
      <c r="K30" s="351"/>
      <c r="L30" s="350"/>
      <c r="M30" s="351"/>
      <c r="N30" s="350"/>
      <c r="O30" s="351"/>
      <c r="P30" s="344"/>
      <c r="Q30" s="344"/>
      <c r="R30" s="344"/>
      <c r="S30" s="352"/>
      <c r="T30" s="345"/>
      <c r="U30" s="344"/>
      <c r="V30" s="344"/>
      <c r="W30" s="344"/>
      <c r="X30" s="344"/>
      <c r="Y30" s="344"/>
    </row>
    <row r="31" spans="1:25" ht="18" customHeight="1" x14ac:dyDescent="0.4">
      <c r="A31" s="344"/>
      <c r="B31" s="354" t="s">
        <v>270</v>
      </c>
      <c r="C31" s="354"/>
      <c r="D31" s="354"/>
      <c r="E31" s="354"/>
      <c r="F31" s="355">
        <v>10039</v>
      </c>
      <c r="G31" s="354"/>
      <c r="H31" s="355">
        <v>9796</v>
      </c>
      <c r="I31" s="354"/>
      <c r="J31" s="355">
        <v>9997</v>
      </c>
      <c r="K31" s="356"/>
      <c r="L31" s="355">
        <v>9950</v>
      </c>
      <c r="M31" s="354"/>
      <c r="N31" s="355">
        <v>10026</v>
      </c>
      <c r="O31" s="354"/>
      <c r="P31" s="357"/>
      <c r="Q31" s="39"/>
      <c r="R31" s="357"/>
      <c r="S31" s="147"/>
      <c r="T31" s="355">
        <v>9869</v>
      </c>
      <c r="U31" s="4"/>
      <c r="V31" s="355">
        <v>9950</v>
      </c>
      <c r="W31" s="161"/>
      <c r="X31" s="5"/>
      <c r="Y31" s="344"/>
    </row>
    <row r="32" spans="1:25" ht="11.25" customHeight="1" x14ac:dyDescent="0.4">
      <c r="A32" s="344"/>
      <c r="B32" s="354"/>
      <c r="C32" s="354"/>
      <c r="D32" s="354"/>
      <c r="E32" s="354"/>
      <c r="F32" s="358"/>
      <c r="G32" s="344"/>
      <c r="H32" s="358"/>
      <c r="I32" s="344"/>
      <c r="J32" s="358"/>
      <c r="K32" s="359"/>
      <c r="L32" s="358"/>
      <c r="M32" s="344"/>
      <c r="N32" s="358"/>
      <c r="O32" s="344"/>
      <c r="P32" s="360"/>
      <c r="Q32" s="345"/>
      <c r="R32" s="360"/>
      <c r="S32" s="147"/>
      <c r="T32" s="358"/>
      <c r="U32" s="4"/>
      <c r="V32" s="358"/>
      <c r="W32" s="13"/>
      <c r="X32" s="360"/>
      <c r="Y32" s="344"/>
    </row>
    <row r="33" spans="1:25" ht="18" customHeight="1" x14ac:dyDescent="0.4">
      <c r="A33" s="344"/>
      <c r="B33" s="354"/>
      <c r="C33" s="354" t="s">
        <v>347</v>
      </c>
      <c r="D33" s="354"/>
      <c r="E33" s="354"/>
      <c r="F33" s="361">
        <v>-1706</v>
      </c>
      <c r="G33" s="345"/>
      <c r="H33" s="361">
        <v>-1726</v>
      </c>
      <c r="I33" s="345"/>
      <c r="J33" s="361">
        <v>-1741</v>
      </c>
      <c r="K33" s="362"/>
      <c r="L33" s="361">
        <v>-1892</v>
      </c>
      <c r="M33" s="345"/>
      <c r="N33" s="361">
        <v>-1893</v>
      </c>
      <c r="O33" s="345"/>
      <c r="P33" s="16" t="s">
        <v>508</v>
      </c>
      <c r="Q33" s="345"/>
      <c r="R33" s="16">
        <v>0.11</v>
      </c>
      <c r="S33" s="363"/>
      <c r="T33" s="361">
        <v>-3477</v>
      </c>
      <c r="U33" s="30"/>
      <c r="V33" s="361">
        <v>-3785</v>
      </c>
      <c r="W33" s="8"/>
      <c r="X33" s="5">
        <v>0.09</v>
      </c>
      <c r="Y33" s="344"/>
    </row>
    <row r="34" spans="1:25" ht="18" customHeight="1" x14ac:dyDescent="0.4">
      <c r="A34" s="344"/>
      <c r="B34" s="344" t="s">
        <v>378</v>
      </c>
      <c r="C34" s="344"/>
      <c r="D34" s="354"/>
      <c r="E34" s="354"/>
      <c r="F34" s="99">
        <v>1706</v>
      </c>
      <c r="G34" s="364"/>
      <c r="H34" s="99">
        <v>1726</v>
      </c>
      <c r="I34" s="364"/>
      <c r="J34" s="99">
        <v>1741</v>
      </c>
      <c r="K34" s="364"/>
      <c r="L34" s="99">
        <v>1892</v>
      </c>
      <c r="M34" s="364"/>
      <c r="N34" s="99">
        <v>1893</v>
      </c>
      <c r="O34" s="364"/>
      <c r="P34" s="16" t="s">
        <v>508</v>
      </c>
      <c r="Q34" s="345"/>
      <c r="R34" s="16">
        <v>0.11</v>
      </c>
      <c r="S34" s="363"/>
      <c r="T34" s="99">
        <v>3477</v>
      </c>
      <c r="U34" s="30"/>
      <c r="V34" s="99">
        <v>3785</v>
      </c>
      <c r="W34" s="8"/>
      <c r="X34" s="5">
        <v>0.09</v>
      </c>
      <c r="Y34" s="344"/>
    </row>
    <row r="35" spans="1:25" ht="18" customHeight="1" x14ac:dyDescent="0.4">
      <c r="A35" s="344"/>
      <c r="B35" s="344" t="s">
        <v>482</v>
      </c>
      <c r="C35" s="344"/>
      <c r="D35" s="354"/>
      <c r="E35" s="354"/>
      <c r="F35" s="366">
        <v>61</v>
      </c>
      <c r="G35" s="344"/>
      <c r="H35" s="366">
        <v>135</v>
      </c>
      <c r="I35" s="344"/>
      <c r="J35" s="366">
        <v>21</v>
      </c>
      <c r="K35" s="367"/>
      <c r="L35" s="366">
        <v>60</v>
      </c>
      <c r="M35" s="344"/>
      <c r="N35" s="366">
        <v>15</v>
      </c>
      <c r="O35" s="344"/>
      <c r="P35" s="16">
        <v>-0.75</v>
      </c>
      <c r="Q35" s="345"/>
      <c r="R35" s="16">
        <v>-0.75</v>
      </c>
      <c r="S35" s="363"/>
      <c r="T35" s="99">
        <v>182</v>
      </c>
      <c r="U35" s="30"/>
      <c r="V35" s="99">
        <v>75</v>
      </c>
      <c r="W35" s="8"/>
      <c r="X35" s="5">
        <v>-0.59</v>
      </c>
      <c r="Y35" s="344"/>
    </row>
    <row r="36" spans="1:25" ht="18" customHeight="1" x14ac:dyDescent="0.4">
      <c r="A36" s="344"/>
      <c r="B36" s="344" t="s">
        <v>485</v>
      </c>
      <c r="C36" s="344"/>
      <c r="D36" s="354"/>
      <c r="E36" s="354"/>
      <c r="F36" s="368">
        <v>-3</v>
      </c>
      <c r="G36" s="344"/>
      <c r="H36" s="368">
        <v>8</v>
      </c>
      <c r="I36" s="344"/>
      <c r="J36" s="368">
        <v>12</v>
      </c>
      <c r="K36" s="367"/>
      <c r="L36" s="368">
        <v>-10</v>
      </c>
      <c r="M36" s="344"/>
      <c r="N36" s="368">
        <v>64</v>
      </c>
      <c r="O36" s="344"/>
      <c r="P36" s="16" t="s">
        <v>363</v>
      </c>
      <c r="Q36" s="345"/>
      <c r="R36" s="16" t="s">
        <v>363</v>
      </c>
      <c r="S36" s="363"/>
      <c r="T36" s="361">
        <v>-14</v>
      </c>
      <c r="U36" s="30"/>
      <c r="V36" s="361">
        <v>54</v>
      </c>
      <c r="W36" s="8"/>
      <c r="X36" s="5" t="s">
        <v>363</v>
      </c>
      <c r="Y36" s="344"/>
    </row>
    <row r="37" spans="1:25" ht="18" customHeight="1" x14ac:dyDescent="0.4">
      <c r="A37" s="344"/>
      <c r="B37" s="354"/>
      <c r="C37" s="354" t="s">
        <v>159</v>
      </c>
      <c r="D37" s="354"/>
      <c r="E37" s="354"/>
      <c r="F37" s="44">
        <v>1764</v>
      </c>
      <c r="G37" s="354"/>
      <c r="H37" s="44">
        <v>1869</v>
      </c>
      <c r="I37" s="354"/>
      <c r="J37" s="44">
        <v>1774</v>
      </c>
      <c r="K37" s="356"/>
      <c r="L37" s="44">
        <v>1942</v>
      </c>
      <c r="M37" s="354"/>
      <c r="N37" s="44">
        <v>1972</v>
      </c>
      <c r="O37" s="354"/>
      <c r="P37" s="40">
        <v>0.02</v>
      </c>
      <c r="Q37" s="39"/>
      <c r="R37" s="40">
        <v>0.12</v>
      </c>
      <c r="S37" s="42"/>
      <c r="T37" s="44">
        <v>3645</v>
      </c>
      <c r="U37" s="43"/>
      <c r="V37" s="44">
        <v>3914</v>
      </c>
      <c r="W37" s="160"/>
      <c r="X37" s="369">
        <v>7.0000000000000007E-2</v>
      </c>
      <c r="Y37" s="354"/>
    </row>
    <row r="38" spans="1:25" ht="18" customHeight="1" x14ac:dyDescent="0.4">
      <c r="A38" s="344"/>
      <c r="B38" s="344" t="s">
        <v>486</v>
      </c>
      <c r="C38" s="354"/>
      <c r="D38" s="354"/>
      <c r="E38" s="354"/>
      <c r="F38" s="361">
        <v>-301</v>
      </c>
      <c r="G38" s="344"/>
      <c r="H38" s="361">
        <v>58</v>
      </c>
      <c r="I38" s="344"/>
      <c r="J38" s="361">
        <v>-80</v>
      </c>
      <c r="K38" s="359"/>
      <c r="L38" s="361">
        <v>26</v>
      </c>
      <c r="M38" s="344"/>
      <c r="N38" s="361">
        <v>8</v>
      </c>
      <c r="O38" s="344"/>
      <c r="P38" s="16">
        <v>-0.69</v>
      </c>
      <c r="Q38" s="345"/>
      <c r="R38" s="16" t="s">
        <v>363</v>
      </c>
      <c r="S38" s="363"/>
      <c r="T38" s="361">
        <v>-241</v>
      </c>
      <c r="U38" s="30"/>
      <c r="V38" s="361">
        <v>34</v>
      </c>
      <c r="W38" s="8"/>
      <c r="X38" s="369" t="s">
        <v>363</v>
      </c>
      <c r="Y38" s="344"/>
    </row>
    <row r="39" spans="1:25" s="374" customFormat="1" ht="18" customHeight="1" thickBot="1" x14ac:dyDescent="0.45">
      <c r="A39" s="354"/>
      <c r="B39" s="39" t="s">
        <v>91</v>
      </c>
      <c r="C39" s="39"/>
      <c r="D39" s="39"/>
      <c r="E39" s="39"/>
      <c r="F39" s="370">
        <v>9796</v>
      </c>
      <c r="G39" s="354"/>
      <c r="H39" s="370">
        <v>9997</v>
      </c>
      <c r="I39" s="354"/>
      <c r="J39" s="370">
        <v>9950</v>
      </c>
      <c r="K39" s="371"/>
      <c r="L39" s="370">
        <v>10026</v>
      </c>
      <c r="M39" s="354"/>
      <c r="N39" s="370">
        <v>10113</v>
      </c>
      <c r="O39" s="354"/>
      <c r="P39" s="372"/>
      <c r="Q39" s="39"/>
      <c r="R39" s="372"/>
      <c r="S39" s="363"/>
      <c r="T39" s="370">
        <v>9796</v>
      </c>
      <c r="U39" s="30"/>
      <c r="V39" s="370">
        <v>10113</v>
      </c>
      <c r="W39" s="8"/>
      <c r="X39" s="5"/>
      <c r="Y39" s="354"/>
    </row>
    <row r="40" spans="1:25" s="374" customFormat="1" ht="12" customHeight="1" thickTop="1" x14ac:dyDescent="0.4">
      <c r="A40" s="354"/>
      <c r="B40" s="39"/>
      <c r="C40" s="39"/>
      <c r="D40" s="39"/>
      <c r="E40" s="39"/>
      <c r="F40" s="375"/>
      <c r="G40" s="354"/>
      <c r="H40" s="375"/>
      <c r="I40" s="354"/>
      <c r="J40" s="375"/>
      <c r="K40" s="371"/>
      <c r="L40" s="375"/>
      <c r="M40" s="354"/>
      <c r="N40" s="375"/>
      <c r="O40" s="354"/>
      <c r="P40" s="372"/>
      <c r="Q40" s="39"/>
      <c r="R40" s="372"/>
      <c r="S40" s="363"/>
      <c r="T40" s="375"/>
      <c r="U40" s="30"/>
      <c r="V40" s="375"/>
      <c r="W40" s="8"/>
      <c r="X40" s="5"/>
      <c r="Y40" s="354"/>
    </row>
    <row r="41" spans="1:25" ht="18" customHeight="1" thickBot="1" x14ac:dyDescent="0.45">
      <c r="A41" s="344"/>
      <c r="B41" s="376" t="s">
        <v>535</v>
      </c>
      <c r="C41" s="39"/>
      <c r="D41" s="39"/>
      <c r="E41" s="39"/>
      <c r="F41" s="378">
        <v>34</v>
      </c>
      <c r="G41" s="39"/>
      <c r="H41" s="378">
        <v>40</v>
      </c>
      <c r="I41" s="378"/>
      <c r="J41" s="378">
        <v>32</v>
      </c>
      <c r="K41" s="375"/>
      <c r="L41" s="378">
        <v>37</v>
      </c>
      <c r="M41" s="39"/>
      <c r="N41" s="378">
        <v>42</v>
      </c>
      <c r="O41" s="39"/>
      <c r="P41" s="372"/>
      <c r="Q41" s="39"/>
      <c r="R41" s="372"/>
      <c r="S41" s="377"/>
      <c r="T41" s="378">
        <v>34</v>
      </c>
      <c r="U41" s="4"/>
      <c r="V41" s="378">
        <v>42</v>
      </c>
      <c r="W41" s="39"/>
      <c r="X41" s="39"/>
      <c r="Y41" s="39"/>
    </row>
    <row r="42" spans="1:25" ht="12" customHeight="1" thickTop="1" x14ac:dyDescent="0.4">
      <c r="A42" s="344"/>
      <c r="B42" s="376"/>
      <c r="C42" s="39"/>
      <c r="D42" s="39"/>
      <c r="E42" s="39"/>
      <c r="F42" s="375"/>
      <c r="G42" s="39"/>
      <c r="H42" s="375"/>
      <c r="I42" s="39"/>
      <c r="J42" s="375"/>
      <c r="K42" s="375"/>
      <c r="L42" s="375"/>
      <c r="M42" s="39"/>
      <c r="N42" s="375"/>
      <c r="O42" s="39"/>
      <c r="P42" s="372"/>
      <c r="Q42" s="39"/>
      <c r="R42" s="372"/>
      <c r="S42" s="377"/>
      <c r="T42" s="39"/>
      <c r="U42" s="354"/>
      <c r="V42" s="375"/>
      <c r="W42" s="354"/>
      <c r="X42" s="354"/>
      <c r="Y42" s="354"/>
    </row>
    <row r="43" spans="1:25" ht="18" customHeight="1" thickBot="1" x14ac:dyDescent="0.45">
      <c r="A43" s="344"/>
      <c r="B43" s="376" t="s">
        <v>567</v>
      </c>
      <c r="C43" s="39"/>
      <c r="D43" s="39"/>
      <c r="E43" s="39"/>
      <c r="F43" s="378">
        <v>3</v>
      </c>
      <c r="G43" s="39"/>
      <c r="H43" s="378">
        <v>6</v>
      </c>
      <c r="I43" s="39"/>
      <c r="J43" s="378">
        <v>-8</v>
      </c>
      <c r="K43" s="375"/>
      <c r="L43" s="378">
        <v>4</v>
      </c>
      <c r="M43" s="39"/>
      <c r="N43" s="378">
        <v>5</v>
      </c>
      <c r="O43" s="39"/>
      <c r="P43" s="372"/>
      <c r="Q43" s="39"/>
      <c r="R43" s="372"/>
      <c r="S43" s="377"/>
      <c r="T43" s="563">
        <v>2</v>
      </c>
      <c r="U43" s="354"/>
      <c r="V43" s="563">
        <v>9</v>
      </c>
      <c r="W43" s="354"/>
      <c r="X43" s="354"/>
      <c r="Y43" s="354"/>
    </row>
    <row r="44" spans="1:25" ht="9" customHeight="1" thickTop="1" x14ac:dyDescent="0.4">
      <c r="A44" s="344"/>
      <c r="B44" s="376"/>
      <c r="C44" s="39"/>
      <c r="D44" s="39"/>
      <c r="E44" s="39"/>
      <c r="F44" s="375"/>
      <c r="G44" s="39"/>
      <c r="H44" s="375"/>
      <c r="I44" s="39"/>
      <c r="J44" s="375"/>
      <c r="K44" s="375"/>
      <c r="L44" s="375"/>
      <c r="M44" s="39"/>
      <c r="N44" s="375"/>
      <c r="O44" s="39"/>
      <c r="P44" s="372"/>
      <c r="Q44" s="39"/>
      <c r="R44" s="372"/>
      <c r="S44" s="377"/>
      <c r="T44" s="39"/>
      <c r="U44" s="354"/>
      <c r="V44" s="375"/>
      <c r="W44" s="354"/>
      <c r="X44" s="354"/>
      <c r="Y44" s="354"/>
    </row>
    <row r="45" spans="1:25" ht="18" customHeight="1" x14ac:dyDescent="0.4">
      <c r="A45" s="344"/>
      <c r="B45" s="376" t="s">
        <v>142</v>
      </c>
      <c r="C45" s="39"/>
      <c r="D45" s="39"/>
      <c r="E45" s="39"/>
      <c r="F45" s="375"/>
      <c r="G45" s="39"/>
      <c r="H45" s="375"/>
      <c r="I45" s="39"/>
      <c r="J45" s="375"/>
      <c r="K45" s="375"/>
      <c r="L45" s="375"/>
      <c r="M45" s="39"/>
      <c r="N45" s="375"/>
      <c r="O45" s="39"/>
      <c r="P45" s="372"/>
      <c r="Q45" s="39"/>
      <c r="R45" s="372"/>
      <c r="S45" s="377"/>
      <c r="T45" s="39"/>
      <c r="U45" s="354"/>
      <c r="V45" s="375"/>
      <c r="W45" s="354"/>
      <c r="X45" s="354"/>
      <c r="Y45" s="354"/>
    </row>
    <row r="46" spans="1:25" ht="18" customHeight="1" thickBot="1" x14ac:dyDescent="0.45">
      <c r="A46" s="344"/>
      <c r="B46" s="376" t="s">
        <v>92</v>
      </c>
      <c r="C46" s="13"/>
      <c r="D46" s="13"/>
      <c r="E46" s="13"/>
      <c r="F46" s="563">
        <v>9830</v>
      </c>
      <c r="G46" s="564"/>
      <c r="H46" s="563">
        <v>10037</v>
      </c>
      <c r="I46" s="564"/>
      <c r="J46" s="563">
        <v>9982</v>
      </c>
      <c r="K46" s="564"/>
      <c r="L46" s="563">
        <v>10063</v>
      </c>
      <c r="M46" s="564"/>
      <c r="N46" s="563">
        <v>10155</v>
      </c>
      <c r="O46" s="564"/>
      <c r="P46" s="372"/>
      <c r="Q46" s="354"/>
      <c r="R46" s="372"/>
      <c r="S46" s="377"/>
      <c r="T46" s="563">
        <v>9830</v>
      </c>
      <c r="U46" s="354"/>
      <c r="V46" s="563">
        <v>10155</v>
      </c>
      <c r="W46" s="354"/>
      <c r="X46" s="354"/>
      <c r="Y46" s="354"/>
    </row>
    <row r="47" spans="1:25" ht="9.75" customHeight="1" thickTop="1" x14ac:dyDescent="0.4">
      <c r="A47" s="344"/>
      <c r="B47" s="376"/>
      <c r="C47" s="13"/>
      <c r="D47" s="13"/>
      <c r="E47" s="13"/>
      <c r="F47" s="565"/>
      <c r="G47" s="564"/>
      <c r="H47" s="565"/>
      <c r="I47" s="564"/>
      <c r="J47" s="565"/>
      <c r="K47" s="564"/>
      <c r="L47" s="565"/>
      <c r="M47" s="564"/>
      <c r="N47" s="565"/>
      <c r="O47" s="564"/>
      <c r="P47" s="372"/>
      <c r="Q47" s="354"/>
      <c r="R47" s="372"/>
      <c r="S47" s="377"/>
      <c r="T47" s="565"/>
      <c r="U47" s="354"/>
      <c r="V47" s="565"/>
      <c r="W47" s="354"/>
      <c r="X47" s="354"/>
      <c r="Y47" s="354"/>
    </row>
    <row r="48" spans="1:25" ht="18" customHeight="1" x14ac:dyDescent="0.4">
      <c r="A48" s="344"/>
      <c r="B48" s="383" t="s">
        <v>137</v>
      </c>
      <c r="C48" s="13"/>
      <c r="D48" s="13"/>
      <c r="E48" s="13"/>
      <c r="F48" s="565"/>
      <c r="G48" s="564"/>
      <c r="H48" s="565"/>
      <c r="I48" s="564"/>
      <c r="J48" s="565"/>
      <c r="K48" s="564"/>
      <c r="L48" s="565"/>
      <c r="M48" s="564"/>
      <c r="N48" s="565"/>
      <c r="O48" s="564"/>
      <c r="P48" s="372"/>
      <c r="Q48" s="354"/>
      <c r="R48" s="372"/>
      <c r="S48" s="377"/>
      <c r="T48" s="565"/>
      <c r="U48" s="354"/>
      <c r="V48" s="565"/>
      <c r="W48" s="354"/>
      <c r="X48" s="354"/>
      <c r="Y48" s="354"/>
    </row>
    <row r="49" spans="1:25" ht="18" customHeight="1" x14ac:dyDescent="0.4">
      <c r="A49" s="344"/>
      <c r="B49" s="383"/>
      <c r="C49" s="383" t="s">
        <v>484</v>
      </c>
      <c r="D49" s="13"/>
      <c r="E49" s="13"/>
      <c r="F49" s="350">
        <v>3.0300000000000001E-2</v>
      </c>
      <c r="G49" s="351"/>
      <c r="H49" s="350">
        <v>3.0700000000000002E-2</v>
      </c>
      <c r="I49" s="351"/>
      <c r="J49" s="350">
        <v>3.0099999999999998E-2</v>
      </c>
      <c r="K49" s="351"/>
      <c r="L49" s="350">
        <v>3.1300000000000001E-2</v>
      </c>
      <c r="M49" s="351"/>
      <c r="N49" s="350">
        <v>3.1E-2</v>
      </c>
      <c r="O49" s="351"/>
      <c r="P49" s="372"/>
      <c r="Q49" s="344"/>
      <c r="R49" s="372"/>
      <c r="S49" s="352"/>
      <c r="T49" s="344"/>
      <c r="U49" s="344"/>
      <c r="V49" s="344"/>
      <c r="W49" s="344"/>
      <c r="X49" s="354"/>
      <c r="Y49" s="344"/>
    </row>
    <row r="50" spans="1:25" s="374" customFormat="1" ht="12" customHeight="1" x14ac:dyDescent="0.4">
      <c r="A50" s="354"/>
      <c r="B50" s="39"/>
      <c r="C50" s="39"/>
      <c r="D50" s="39"/>
      <c r="E50" s="39"/>
      <c r="F50" s="375"/>
      <c r="G50" s="354"/>
      <c r="H50" s="375"/>
      <c r="I50" s="354"/>
      <c r="J50" s="375"/>
      <c r="K50" s="371"/>
      <c r="L50" s="375"/>
      <c r="M50" s="354"/>
      <c r="N50" s="375"/>
      <c r="O50" s="354"/>
      <c r="P50" s="372"/>
      <c r="Q50" s="39"/>
      <c r="R50" s="372"/>
      <c r="S50" s="363"/>
      <c r="T50" s="375"/>
      <c r="U50" s="30"/>
      <c r="V50" s="375"/>
      <c r="W50" s="8"/>
      <c r="X50" s="354"/>
      <c r="Y50" s="354"/>
    </row>
    <row r="51" spans="1:25" ht="18" customHeight="1" x14ac:dyDescent="0.4">
      <c r="A51" s="344"/>
      <c r="B51" s="353" t="s">
        <v>146</v>
      </c>
      <c r="C51" s="345"/>
      <c r="D51" s="345"/>
      <c r="E51" s="345"/>
      <c r="F51" s="72"/>
      <c r="G51" s="179"/>
      <c r="H51" s="72"/>
      <c r="I51" s="180"/>
      <c r="J51" s="72"/>
      <c r="K51" s="15"/>
      <c r="L51" s="72"/>
      <c r="M51" s="15"/>
      <c r="N51" s="72"/>
      <c r="O51" s="179"/>
      <c r="P51" s="372"/>
      <c r="Q51" s="345"/>
      <c r="R51" s="372"/>
      <c r="S51" s="312"/>
      <c r="T51" s="76"/>
      <c r="U51" s="76"/>
      <c r="V51" s="76"/>
      <c r="W51" s="8"/>
      <c r="X51" s="354"/>
      <c r="Y51" s="345"/>
    </row>
    <row r="52" spans="1:25" ht="18" customHeight="1" x14ac:dyDescent="0.4">
      <c r="A52" s="344"/>
      <c r="B52" s="354" t="s">
        <v>270</v>
      </c>
      <c r="C52" s="354"/>
      <c r="D52" s="354"/>
      <c r="E52" s="354"/>
      <c r="F52" s="355">
        <v>2315</v>
      </c>
      <c r="G52" s="354"/>
      <c r="H52" s="355">
        <v>2330</v>
      </c>
      <c r="I52" s="354"/>
      <c r="J52" s="355">
        <v>2339</v>
      </c>
      <c r="K52" s="356"/>
      <c r="L52" s="355">
        <v>2365</v>
      </c>
      <c r="M52" s="354"/>
      <c r="N52" s="355">
        <v>2303</v>
      </c>
      <c r="O52" s="354"/>
      <c r="P52" s="372"/>
      <c r="Q52" s="39"/>
      <c r="R52" s="372"/>
      <c r="S52" s="147"/>
      <c r="T52" s="355">
        <v>2486</v>
      </c>
      <c r="U52" s="4"/>
      <c r="V52" s="355">
        <v>2365</v>
      </c>
      <c r="W52" s="161"/>
      <c r="X52" s="354"/>
      <c r="Y52" s="344"/>
    </row>
    <row r="53" spans="1:25" ht="18" customHeight="1" x14ac:dyDescent="0.4">
      <c r="A53" s="344"/>
      <c r="B53" s="354"/>
      <c r="C53" s="354"/>
      <c r="D53" s="354"/>
      <c r="E53" s="354"/>
      <c r="F53" s="358"/>
      <c r="G53" s="344"/>
      <c r="H53" s="358"/>
      <c r="I53" s="344"/>
      <c r="J53" s="358"/>
      <c r="K53" s="359"/>
      <c r="L53" s="358"/>
      <c r="M53" s="344"/>
      <c r="N53" s="358"/>
      <c r="O53" s="344"/>
      <c r="P53" s="372"/>
      <c r="Q53" s="345"/>
      <c r="R53" s="372"/>
      <c r="S53" s="147"/>
      <c r="T53" s="358"/>
      <c r="U53" s="4"/>
      <c r="V53" s="358"/>
      <c r="W53" s="13"/>
      <c r="X53" s="5"/>
      <c r="Y53" s="344"/>
    </row>
    <row r="54" spans="1:25" ht="18" customHeight="1" x14ac:dyDescent="0.4">
      <c r="A54" s="344"/>
      <c r="B54" s="354"/>
      <c r="C54" s="354" t="s">
        <v>160</v>
      </c>
      <c r="D54" s="354"/>
      <c r="E54" s="354"/>
      <c r="F54" s="368">
        <v>2</v>
      </c>
      <c r="G54" s="345"/>
      <c r="H54" s="368">
        <v>-30</v>
      </c>
      <c r="I54" s="345"/>
      <c r="J54" s="368">
        <v>-45</v>
      </c>
      <c r="K54" s="367"/>
      <c r="L54" s="368">
        <v>-56</v>
      </c>
      <c r="M54" s="345"/>
      <c r="N54" s="368">
        <v>-70</v>
      </c>
      <c r="O54" s="345"/>
      <c r="P54" s="16">
        <v>0.25</v>
      </c>
      <c r="Q54" s="345"/>
      <c r="R54" s="16" t="s">
        <v>363</v>
      </c>
      <c r="S54" s="363"/>
      <c r="T54" s="361">
        <v>-94</v>
      </c>
      <c r="U54" s="30"/>
      <c r="V54" s="361">
        <v>-126</v>
      </c>
      <c r="W54" s="8"/>
      <c r="X54" s="5">
        <v>0.34</v>
      </c>
      <c r="Y54" s="345"/>
    </row>
    <row r="55" spans="1:25" ht="18" customHeight="1" x14ac:dyDescent="0.4">
      <c r="A55" s="344"/>
      <c r="B55" s="344" t="s">
        <v>315</v>
      </c>
      <c r="C55" s="344"/>
      <c r="D55" s="354"/>
      <c r="E55" s="354"/>
      <c r="F55" s="99">
        <v>-2</v>
      </c>
      <c r="G55" s="364"/>
      <c r="H55" s="99">
        <v>30</v>
      </c>
      <c r="I55" s="364"/>
      <c r="J55" s="99">
        <v>45</v>
      </c>
      <c r="K55" s="364"/>
      <c r="L55" s="99">
        <v>56</v>
      </c>
      <c r="M55" s="364"/>
      <c r="N55" s="99">
        <v>70</v>
      </c>
      <c r="O55" s="364"/>
      <c r="P55" s="16">
        <v>0.25</v>
      </c>
      <c r="Q55" s="345"/>
      <c r="R55" s="16" t="s">
        <v>363</v>
      </c>
      <c r="S55" s="363"/>
      <c r="T55" s="99">
        <v>94</v>
      </c>
      <c r="U55" s="30"/>
      <c r="V55" s="99">
        <v>126</v>
      </c>
      <c r="W55" s="8"/>
      <c r="X55" s="5">
        <v>0.34</v>
      </c>
      <c r="Y55" s="344"/>
    </row>
    <row r="56" spans="1:25" ht="18" customHeight="1" x14ac:dyDescent="0.4">
      <c r="A56" s="344"/>
      <c r="B56" s="344" t="s">
        <v>81</v>
      </c>
      <c r="C56" s="344"/>
      <c r="D56" s="354"/>
      <c r="E56" s="354"/>
      <c r="F56" s="366">
        <v>-30</v>
      </c>
      <c r="G56" s="344"/>
      <c r="H56" s="366">
        <v>34</v>
      </c>
      <c r="I56" s="344"/>
      <c r="J56" s="366">
        <v>71</v>
      </c>
      <c r="K56" s="367"/>
      <c r="L56" s="366">
        <v>7</v>
      </c>
      <c r="M56" s="344"/>
      <c r="N56" s="366">
        <v>38</v>
      </c>
      <c r="O56" s="344"/>
      <c r="P56" s="16" t="s">
        <v>363</v>
      </c>
      <c r="Q56" s="345"/>
      <c r="R56" s="16" t="s">
        <v>363</v>
      </c>
      <c r="S56" s="363"/>
      <c r="T56" s="99">
        <v>-49</v>
      </c>
      <c r="U56" s="30"/>
      <c r="V56" s="99">
        <v>45</v>
      </c>
      <c r="W56" s="8"/>
      <c r="X56" s="5" t="s">
        <v>363</v>
      </c>
      <c r="Y56" s="344"/>
    </row>
    <row r="57" spans="1:25" ht="18" customHeight="1" x14ac:dyDescent="0.4">
      <c r="A57" s="344"/>
      <c r="B57" s="344" t="s">
        <v>82</v>
      </c>
      <c r="C57" s="344"/>
      <c r="D57" s="354"/>
      <c r="E57" s="354"/>
      <c r="F57" s="368">
        <v>63</v>
      </c>
      <c r="G57" s="344"/>
      <c r="H57" s="368">
        <v>-27</v>
      </c>
      <c r="I57" s="344"/>
      <c r="J57" s="368">
        <v>-40</v>
      </c>
      <c r="K57" s="367"/>
      <c r="L57" s="368">
        <v>-61</v>
      </c>
      <c r="M57" s="344"/>
      <c r="N57" s="368">
        <v>9</v>
      </c>
      <c r="O57" s="344"/>
      <c r="P57" s="16" t="s">
        <v>363</v>
      </c>
      <c r="Q57" s="345"/>
      <c r="R57" s="16">
        <v>-0.86</v>
      </c>
      <c r="S57" s="363"/>
      <c r="T57" s="368">
        <v>-92</v>
      </c>
      <c r="U57" s="30"/>
      <c r="V57" s="368">
        <v>-52</v>
      </c>
      <c r="W57" s="8"/>
      <c r="X57" s="5">
        <v>0.43</v>
      </c>
      <c r="Y57" s="344"/>
    </row>
    <row r="58" spans="1:25" ht="18" customHeight="1" x14ac:dyDescent="0.4">
      <c r="A58" s="344"/>
      <c r="B58" s="354"/>
      <c r="C58" s="354" t="s">
        <v>159</v>
      </c>
      <c r="D58" s="354"/>
      <c r="E58" s="354"/>
      <c r="F58" s="44">
        <v>31</v>
      </c>
      <c r="G58" s="354"/>
      <c r="H58" s="44">
        <v>37</v>
      </c>
      <c r="I58" s="354"/>
      <c r="J58" s="44">
        <v>76</v>
      </c>
      <c r="K58" s="356"/>
      <c r="L58" s="44">
        <v>2</v>
      </c>
      <c r="M58" s="354"/>
      <c r="N58" s="44">
        <v>117</v>
      </c>
      <c r="O58" s="354"/>
      <c r="P58" s="40" t="s">
        <v>363</v>
      </c>
      <c r="Q58" s="39"/>
      <c r="R58" s="40" t="s">
        <v>363</v>
      </c>
      <c r="S58" s="42"/>
      <c r="T58" s="44">
        <v>-47</v>
      </c>
      <c r="U58" s="43"/>
      <c r="V58" s="44">
        <v>119</v>
      </c>
      <c r="W58" s="160"/>
      <c r="X58" s="369" t="s">
        <v>363</v>
      </c>
      <c r="Y58" s="354"/>
    </row>
    <row r="59" spans="1:25" ht="18" customHeight="1" x14ac:dyDescent="0.4">
      <c r="A59" s="344"/>
      <c r="B59" s="344" t="s">
        <v>489</v>
      </c>
      <c r="C59" s="354"/>
      <c r="D59" s="354"/>
      <c r="E59" s="354"/>
      <c r="F59" s="361">
        <v>-18</v>
      </c>
      <c r="G59" s="344"/>
      <c r="H59" s="361">
        <v>2</v>
      </c>
      <c r="I59" s="344"/>
      <c r="J59" s="361">
        <v>-5</v>
      </c>
      <c r="K59" s="359"/>
      <c r="L59" s="361">
        <v>-8</v>
      </c>
      <c r="M59" s="344"/>
      <c r="N59" s="361">
        <v>3</v>
      </c>
      <c r="O59" s="344"/>
      <c r="P59" s="16"/>
      <c r="Q59" s="345"/>
      <c r="R59" s="16"/>
      <c r="S59" s="363"/>
      <c r="T59" s="361">
        <v>-15</v>
      </c>
      <c r="U59" s="30"/>
      <c r="V59" s="361">
        <v>-5</v>
      </c>
      <c r="W59" s="8"/>
      <c r="X59" s="369"/>
      <c r="Y59" s="344"/>
    </row>
    <row r="60" spans="1:25" s="374" customFormat="1" ht="18" customHeight="1" thickBot="1" x14ac:dyDescent="0.45">
      <c r="A60" s="354"/>
      <c r="B60" s="39" t="s">
        <v>536</v>
      </c>
      <c r="C60" s="39"/>
      <c r="D60" s="39"/>
      <c r="E60" s="39"/>
      <c r="F60" s="370">
        <v>2330</v>
      </c>
      <c r="G60" s="354"/>
      <c r="H60" s="370">
        <v>2339</v>
      </c>
      <c r="I60" s="354"/>
      <c r="J60" s="370">
        <v>2365</v>
      </c>
      <c r="K60" s="371"/>
      <c r="L60" s="370">
        <v>2303</v>
      </c>
      <c r="M60" s="354"/>
      <c r="N60" s="370">
        <v>2353</v>
      </c>
      <c r="O60" s="354"/>
      <c r="P60" s="16"/>
      <c r="Q60" s="39"/>
      <c r="R60" s="16"/>
      <c r="S60" s="363"/>
      <c r="T60" s="370">
        <v>2330</v>
      </c>
      <c r="U60" s="30"/>
      <c r="V60" s="370">
        <v>2353</v>
      </c>
      <c r="W60" s="8"/>
      <c r="X60" s="369"/>
      <c r="Y60" s="354"/>
    </row>
    <row r="61" spans="1:25" ht="18" customHeight="1" thickTop="1" x14ac:dyDescent="0.4">
      <c r="A61" s="344"/>
      <c r="B61" s="344"/>
      <c r="C61" s="344"/>
      <c r="D61" s="344"/>
      <c r="E61" s="344"/>
      <c r="F61" s="344"/>
      <c r="G61" s="344"/>
      <c r="H61" s="344"/>
      <c r="I61" s="344"/>
      <c r="J61" s="344"/>
      <c r="K61" s="344"/>
      <c r="L61" s="344"/>
      <c r="M61" s="344"/>
      <c r="N61" s="344"/>
      <c r="O61" s="344"/>
      <c r="P61" s="16"/>
      <c r="Q61" s="345"/>
      <c r="R61" s="16"/>
      <c r="S61" s="352"/>
      <c r="T61" s="344"/>
      <c r="U61" s="344"/>
      <c r="V61" s="344"/>
      <c r="W61" s="344"/>
      <c r="X61" s="369"/>
      <c r="Y61" s="344"/>
    </row>
    <row r="62" spans="1:25" ht="18" customHeight="1" thickBot="1" x14ac:dyDescent="0.45">
      <c r="A62" s="344"/>
      <c r="B62" s="376" t="s">
        <v>537</v>
      </c>
      <c r="C62" s="39"/>
      <c r="D62" s="39"/>
      <c r="E62" s="39"/>
      <c r="F62" s="378">
        <v>1244</v>
      </c>
      <c r="G62" s="39"/>
      <c r="H62" s="378">
        <v>1281</v>
      </c>
      <c r="I62" s="39"/>
      <c r="J62" s="378">
        <v>1335</v>
      </c>
      <c r="K62" s="375"/>
      <c r="L62" s="378">
        <v>1354</v>
      </c>
      <c r="M62" s="39"/>
      <c r="N62" s="378">
        <v>1334</v>
      </c>
      <c r="O62" s="39"/>
      <c r="P62" s="16"/>
      <c r="Q62" s="39"/>
      <c r="R62" s="16"/>
      <c r="S62" s="377"/>
      <c r="T62" s="378">
        <v>1244</v>
      </c>
      <c r="U62" s="4"/>
      <c r="V62" s="378">
        <v>1334</v>
      </c>
      <c r="W62" s="354"/>
      <c r="X62" s="369"/>
      <c r="Y62" s="354"/>
    </row>
    <row r="63" spans="1:25" ht="18" customHeight="1" thickTop="1" x14ac:dyDescent="0.4">
      <c r="A63" s="344"/>
      <c r="B63" s="376"/>
      <c r="C63" s="39"/>
      <c r="D63" s="39"/>
      <c r="E63" s="39"/>
      <c r="F63" s="375"/>
      <c r="G63" s="39"/>
      <c r="H63" s="375"/>
      <c r="I63" s="39"/>
      <c r="J63" s="375"/>
      <c r="K63" s="375"/>
      <c r="L63" s="375"/>
      <c r="M63" s="39"/>
      <c r="N63" s="375"/>
      <c r="O63" s="39"/>
      <c r="P63" s="16"/>
      <c r="Q63" s="39"/>
      <c r="R63" s="16"/>
      <c r="S63" s="377"/>
      <c r="T63" s="39"/>
      <c r="U63" s="354"/>
      <c r="V63" s="375"/>
      <c r="W63" s="354"/>
      <c r="X63" s="369"/>
      <c r="Y63" s="354"/>
    </row>
    <row r="64" spans="1:25" ht="18" customHeight="1" thickBot="1" x14ac:dyDescent="0.45">
      <c r="A64" s="344"/>
      <c r="B64" s="376" t="s">
        <v>568</v>
      </c>
      <c r="C64" s="39"/>
      <c r="D64" s="39"/>
      <c r="E64" s="39"/>
      <c r="F64" s="378">
        <v>-7</v>
      </c>
      <c r="G64" s="39"/>
      <c r="H64" s="378">
        <v>36</v>
      </c>
      <c r="I64" s="39"/>
      <c r="J64" s="378">
        <v>55</v>
      </c>
      <c r="K64" s="375"/>
      <c r="L64" s="378">
        <v>20</v>
      </c>
      <c r="M64" s="39"/>
      <c r="N64" s="378">
        <v>-20</v>
      </c>
      <c r="O64" s="39"/>
      <c r="P64" s="16"/>
      <c r="Q64" s="39"/>
      <c r="R64" s="16"/>
      <c r="S64" s="377"/>
      <c r="T64" s="563">
        <v>22</v>
      </c>
      <c r="U64" s="354"/>
      <c r="V64" s="563">
        <v>0</v>
      </c>
      <c r="W64" s="354"/>
      <c r="X64" s="369"/>
      <c r="Y64" s="354"/>
    </row>
    <row r="65" spans="1:25" ht="8.25" customHeight="1" thickTop="1" x14ac:dyDescent="0.4">
      <c r="A65" s="344"/>
      <c r="B65" s="376"/>
      <c r="C65" s="39"/>
      <c r="D65" s="39"/>
      <c r="E65" s="39"/>
      <c r="F65" s="375"/>
      <c r="G65" s="39"/>
      <c r="H65" s="375"/>
      <c r="I65" s="39"/>
      <c r="J65" s="375"/>
      <c r="K65" s="375"/>
      <c r="L65" s="375"/>
      <c r="M65" s="39"/>
      <c r="N65" s="375"/>
      <c r="O65" s="39"/>
      <c r="P65" s="16"/>
      <c r="Q65" s="39"/>
      <c r="R65" s="16"/>
      <c r="S65" s="377"/>
      <c r="T65" s="39"/>
      <c r="U65" s="354"/>
      <c r="V65" s="375"/>
      <c r="W65" s="354"/>
      <c r="X65" s="369"/>
      <c r="Y65" s="354"/>
    </row>
    <row r="66" spans="1:25" ht="18" customHeight="1" x14ac:dyDescent="0.4">
      <c r="A66" s="344"/>
      <c r="B66" s="376" t="s">
        <v>142</v>
      </c>
      <c r="C66" s="39"/>
      <c r="D66" s="39"/>
      <c r="E66" s="39"/>
      <c r="F66" s="375"/>
      <c r="G66" s="39"/>
      <c r="H66" s="375"/>
      <c r="I66" s="39"/>
      <c r="J66" s="375"/>
      <c r="K66" s="375"/>
      <c r="L66" s="375"/>
      <c r="M66" s="39"/>
      <c r="N66" s="375"/>
      <c r="O66" s="39"/>
      <c r="P66" s="16"/>
      <c r="Q66" s="39"/>
      <c r="R66" s="16"/>
      <c r="S66" s="377"/>
      <c r="T66" s="39"/>
      <c r="U66" s="354"/>
      <c r="V66" s="375"/>
      <c r="W66" s="354"/>
      <c r="X66" s="369"/>
      <c r="Y66" s="354"/>
    </row>
    <row r="67" spans="1:25" ht="18" customHeight="1" thickBot="1" x14ac:dyDescent="0.45">
      <c r="A67" s="344"/>
      <c r="B67" s="376" t="s">
        <v>538</v>
      </c>
      <c r="C67" s="13"/>
      <c r="D67" s="13"/>
      <c r="E67" s="13"/>
      <c r="F67" s="563">
        <v>3574</v>
      </c>
      <c r="G67" s="564"/>
      <c r="H67" s="563">
        <v>3620</v>
      </c>
      <c r="I67" s="564"/>
      <c r="J67" s="563">
        <v>3700</v>
      </c>
      <c r="K67" s="564"/>
      <c r="L67" s="563">
        <v>3657</v>
      </c>
      <c r="M67" s="564"/>
      <c r="N67" s="563">
        <v>3687</v>
      </c>
      <c r="O67" s="564"/>
      <c r="P67" s="16"/>
      <c r="Q67" s="354"/>
      <c r="R67" s="16"/>
      <c r="S67" s="377"/>
      <c r="T67" s="563">
        <v>3574</v>
      </c>
      <c r="U67" s="354"/>
      <c r="V67" s="563">
        <v>3687</v>
      </c>
      <c r="W67" s="354"/>
      <c r="X67" s="369"/>
      <c r="Y67" s="354"/>
    </row>
    <row r="68" spans="1:25" ht="8.25" customHeight="1" thickTop="1" x14ac:dyDescent="0.4">
      <c r="A68" s="344"/>
      <c r="B68" s="383"/>
      <c r="C68" s="13"/>
      <c r="D68" s="13"/>
      <c r="E68" s="13"/>
      <c r="F68" s="537"/>
      <c r="G68" s="351"/>
      <c r="H68" s="537"/>
      <c r="I68" s="351"/>
      <c r="J68" s="537"/>
      <c r="K68" s="351"/>
      <c r="L68" s="537"/>
      <c r="M68" s="351"/>
      <c r="N68" s="537"/>
      <c r="O68" s="351"/>
      <c r="P68" s="16"/>
      <c r="Q68" s="344"/>
      <c r="R68" s="16"/>
      <c r="S68" s="344"/>
      <c r="T68" s="344"/>
      <c r="U68" s="344"/>
      <c r="V68" s="344"/>
      <c r="W68" s="344"/>
      <c r="X68" s="369"/>
      <c r="Y68" s="344"/>
    </row>
    <row r="69" spans="1:25" ht="18" customHeight="1" x14ac:dyDescent="0.4">
      <c r="A69" s="344"/>
      <c r="B69" s="383" t="s">
        <v>138</v>
      </c>
      <c r="C69" s="13"/>
      <c r="D69" s="13"/>
      <c r="E69" s="13"/>
      <c r="F69" s="565"/>
      <c r="G69" s="564"/>
      <c r="H69" s="565"/>
      <c r="I69" s="564"/>
      <c r="J69" s="565"/>
      <c r="K69" s="564"/>
      <c r="L69" s="565"/>
      <c r="M69" s="564"/>
      <c r="N69" s="565"/>
      <c r="O69" s="564"/>
      <c r="P69" s="16"/>
      <c r="Q69" s="354"/>
      <c r="R69" s="16"/>
      <c r="S69" s="354"/>
      <c r="T69" s="565"/>
      <c r="U69" s="354"/>
      <c r="V69" s="565"/>
      <c r="W69" s="354"/>
      <c r="X69" s="369"/>
      <c r="Y69" s="354"/>
    </row>
    <row r="70" spans="1:25" ht="18" customHeight="1" x14ac:dyDescent="0.4">
      <c r="A70" s="344"/>
      <c r="B70" s="383"/>
      <c r="C70" s="383" t="s">
        <v>483</v>
      </c>
      <c r="D70" s="13"/>
      <c r="E70" s="13"/>
      <c r="F70" s="350">
        <v>6.7999999999999996E-3</v>
      </c>
      <c r="G70" s="351"/>
      <c r="H70" s="350">
        <v>6.7999999999999996E-3</v>
      </c>
      <c r="I70" s="351"/>
      <c r="J70" s="350">
        <v>6.7000000000000002E-3</v>
      </c>
      <c r="K70" s="351"/>
      <c r="L70" s="350">
        <v>6.4000000000000003E-3</v>
      </c>
      <c r="M70" s="351"/>
      <c r="N70" s="350">
        <v>6.6E-3</v>
      </c>
      <c r="O70" s="351"/>
      <c r="P70" s="16"/>
      <c r="Q70" s="344"/>
      <c r="R70" s="16"/>
      <c r="S70" s="344"/>
      <c r="T70" s="344"/>
      <c r="U70" s="344"/>
      <c r="V70" s="344"/>
      <c r="W70" s="344"/>
      <c r="X70" s="369"/>
      <c r="Y70" s="344"/>
    </row>
    <row r="71" spans="1:25" ht="10.5" customHeight="1" x14ac:dyDescent="0.4">
      <c r="A71" s="344"/>
      <c r="B71" s="383"/>
      <c r="C71" s="383"/>
      <c r="D71" s="13"/>
      <c r="E71" s="13"/>
      <c r="F71" s="350"/>
      <c r="G71" s="351"/>
      <c r="H71" s="350"/>
      <c r="I71" s="351"/>
      <c r="J71" s="350"/>
      <c r="K71" s="351"/>
      <c r="L71" s="350"/>
      <c r="M71" s="351"/>
      <c r="N71" s="350"/>
      <c r="O71" s="351"/>
      <c r="P71" s="16"/>
      <c r="Q71" s="344"/>
      <c r="R71" s="16"/>
      <c r="S71" s="344"/>
      <c r="T71" s="344"/>
      <c r="U71" s="344"/>
      <c r="V71" s="344"/>
      <c r="W71" s="344"/>
      <c r="X71" s="369"/>
      <c r="Y71" s="344"/>
    </row>
    <row r="72" spans="1:25" ht="18" customHeight="1" x14ac:dyDescent="0.4">
      <c r="A72" s="344"/>
      <c r="B72" s="376" t="s">
        <v>607</v>
      </c>
      <c r="C72" s="383"/>
      <c r="D72" s="13"/>
      <c r="E72" s="13"/>
      <c r="F72" s="350"/>
      <c r="G72" s="351"/>
      <c r="H72" s="350"/>
      <c r="I72" s="351"/>
      <c r="J72" s="350"/>
      <c r="K72" s="351"/>
      <c r="L72" s="350"/>
      <c r="M72" s="351"/>
      <c r="N72" s="350"/>
      <c r="O72" s="351"/>
      <c r="P72" s="16"/>
      <c r="Q72" s="344"/>
      <c r="R72" s="16"/>
      <c r="S72" s="344"/>
      <c r="T72" s="344"/>
      <c r="U72" s="344"/>
      <c r="V72" s="344"/>
      <c r="W72" s="344"/>
      <c r="X72" s="369"/>
      <c r="Y72" s="344"/>
    </row>
    <row r="73" spans="1:25" ht="18" customHeight="1" x14ac:dyDescent="0.35">
      <c r="A73" s="344"/>
      <c r="B73" s="383"/>
      <c r="C73" s="13"/>
      <c r="D73" s="13"/>
      <c r="E73" s="13"/>
      <c r="F73" s="350"/>
      <c r="G73" s="351"/>
      <c r="H73" s="350"/>
      <c r="I73" s="351"/>
      <c r="J73" s="350"/>
      <c r="K73" s="351"/>
      <c r="L73" s="350"/>
      <c r="M73" s="351"/>
      <c r="N73" s="350"/>
      <c r="O73" s="351"/>
      <c r="P73" s="592"/>
      <c r="Q73" s="344"/>
      <c r="R73" s="592"/>
      <c r="S73" s="344"/>
      <c r="T73" s="344"/>
      <c r="U73" s="344"/>
      <c r="V73" s="344"/>
      <c r="W73" s="344"/>
      <c r="X73" s="344"/>
      <c r="Y73" s="344"/>
    </row>
  </sheetData>
  <mergeCells count="2">
    <mergeCell ref="P4:R4"/>
    <mergeCell ref="P5:R5"/>
  </mergeCells>
  <phoneticPr fontId="0" type="noConversion"/>
  <conditionalFormatting sqref="N9:N70">
    <cfRule type="expression" dxfId="6" priority="1">
      <formula>ABS((N9-AVERAGE(F9:N9))/_xlfn.STDEV.S(F9:N9))&gt;#REF!</formula>
    </cfRule>
  </conditionalFormatting>
  <conditionalFormatting sqref="P11:R67 X11:X67">
    <cfRule type="expression" dxfId="5" priority="2">
      <formula>ABS(P11)&gt;#REF!</formula>
    </cfRule>
  </conditionalFormatting>
  <pageMargins left="0" right="0" top="0.06" bottom="0.06" header="0" footer="0"/>
  <pageSetup scale="40" orientation="landscape" r:id="rId1"/>
  <headerFooter alignWithMargins="0">
    <oddFooter>&amp;R&amp;"Times New Roman,Bold"&amp;18Page 23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6B7B0-2996-4510-8FA6-6B6EFDA508BA}">
  <dimension ref="A1:V46"/>
  <sheetViews>
    <sheetView showGridLines="0" zoomScaleNormal="100" workbookViewId="0"/>
  </sheetViews>
  <sheetFormatPr defaultColWidth="9.296875" defaultRowHeight="15.5" x14ac:dyDescent="0.35"/>
  <cols>
    <col min="1" max="1" width="4.796875" style="335" customWidth="1"/>
    <col min="2" max="2" width="6.796875" style="335" customWidth="1"/>
    <col min="3" max="3" width="2.796875" style="335" customWidth="1"/>
    <col min="4" max="4" width="100.796875" style="335" customWidth="1"/>
    <col min="5" max="5" width="2.796875" style="335" customWidth="1"/>
    <col min="6" max="6" width="16" style="335" customWidth="1"/>
    <col min="7" max="7" width="2.69921875" style="335" customWidth="1"/>
    <col min="8" max="8" width="17.19921875" style="335" customWidth="1"/>
    <col min="9" max="9" width="2.19921875" style="335" customWidth="1"/>
    <col min="10" max="10" width="15.19921875" style="335" customWidth="1"/>
    <col min="11" max="11" width="2.296875" style="335" customWidth="1"/>
    <col min="12" max="12" width="17" style="335" customWidth="1"/>
    <col min="13" max="13" width="2" style="335" customWidth="1"/>
    <col min="14" max="14" width="14.796875" style="335" customWidth="1"/>
    <col min="15" max="15" width="3" style="335" customWidth="1"/>
    <col min="16" max="16" width="14.5" style="335" customWidth="1"/>
    <col min="17" max="17" width="3" style="335" customWidth="1"/>
    <col min="18" max="18" width="14" style="335" customWidth="1"/>
    <col min="19" max="19" width="3" style="335" customWidth="1"/>
    <col min="20" max="20" width="14.69921875" style="335" customWidth="1"/>
    <col min="21" max="21" width="3" style="335" customWidth="1"/>
    <col min="22" max="22" width="14.796875" style="335" customWidth="1"/>
    <col min="23" max="16384" width="9.296875" style="335"/>
  </cols>
  <sheetData>
    <row r="1" spans="1:22" ht="18" customHeight="1" x14ac:dyDescent="0.35"/>
    <row r="2" spans="1:22" ht="20.149999999999999" customHeight="1" x14ac:dyDescent="0.4">
      <c r="B2" s="342" t="s">
        <v>79</v>
      </c>
    </row>
    <row r="3" spans="1:22" ht="18" customHeight="1" x14ac:dyDescent="0.4">
      <c r="B3" s="343"/>
    </row>
    <row r="4" spans="1:22" ht="18" customHeight="1" x14ac:dyDescent="0.35">
      <c r="B4" s="68"/>
    </row>
    <row r="5" spans="1:22" ht="18" customHeight="1" x14ac:dyDescent="0.4">
      <c r="A5" s="344"/>
      <c r="B5" s="345"/>
      <c r="C5" s="345"/>
      <c r="D5" s="345"/>
      <c r="E5" s="345"/>
      <c r="F5" s="345"/>
      <c r="G5" s="345"/>
      <c r="H5" s="345"/>
      <c r="I5" s="345"/>
      <c r="J5" s="345"/>
      <c r="K5" s="345"/>
      <c r="L5" s="345"/>
      <c r="M5" s="345"/>
      <c r="N5" s="72"/>
      <c r="O5" s="15"/>
      <c r="P5" s="72"/>
      <c r="Q5" s="179"/>
      <c r="R5" s="72"/>
      <c r="S5" s="180"/>
      <c r="T5" s="72"/>
      <c r="U5" s="345"/>
      <c r="V5" s="72"/>
    </row>
    <row r="6" spans="1:22" ht="18" customHeight="1" x14ac:dyDescent="0.35">
      <c r="A6" s="344"/>
      <c r="B6" s="13"/>
      <c r="C6" s="13"/>
      <c r="D6" s="13"/>
      <c r="E6" s="13"/>
      <c r="F6" s="13"/>
      <c r="G6" s="13"/>
      <c r="H6" s="13"/>
      <c r="I6" s="13"/>
      <c r="J6" s="13"/>
      <c r="K6" s="13"/>
      <c r="L6" s="13"/>
      <c r="M6" s="13"/>
      <c r="N6" s="350"/>
      <c r="O6" s="351"/>
      <c r="P6" s="350"/>
      <c r="Q6" s="8"/>
      <c r="R6" s="350"/>
      <c r="S6" s="8"/>
      <c r="T6" s="350"/>
      <c r="U6" s="13"/>
      <c r="V6" s="350"/>
    </row>
    <row r="7" spans="1:22" ht="18" customHeight="1" x14ac:dyDescent="0.35">
      <c r="A7" s="344"/>
      <c r="B7" s="13"/>
      <c r="C7" s="13"/>
      <c r="D7" s="13"/>
      <c r="E7" s="13"/>
      <c r="F7" s="13"/>
      <c r="G7" s="13"/>
      <c r="H7" s="13"/>
      <c r="I7" s="13"/>
      <c r="J7" s="13"/>
      <c r="K7" s="13"/>
      <c r="L7" s="13"/>
      <c r="M7" s="13"/>
      <c r="N7" s="350"/>
      <c r="O7" s="351"/>
      <c r="P7" s="350"/>
      <c r="Q7" s="8"/>
      <c r="R7" s="350"/>
      <c r="S7" s="8"/>
      <c r="T7" s="350"/>
      <c r="U7" s="13"/>
      <c r="V7" s="350"/>
    </row>
    <row r="8" spans="1:22" ht="18" customHeight="1" x14ac:dyDescent="0.4">
      <c r="A8" s="344"/>
      <c r="B8" s="587" t="s">
        <v>612</v>
      </c>
      <c r="C8" s="13"/>
      <c r="D8" s="13"/>
      <c r="E8" s="13"/>
      <c r="F8" s="13"/>
      <c r="G8" s="13"/>
      <c r="H8" s="13"/>
      <c r="I8" s="13"/>
      <c r="J8" s="13"/>
      <c r="K8" s="13"/>
      <c r="L8" s="13"/>
      <c r="M8" s="13"/>
      <c r="N8" s="350"/>
      <c r="O8" s="351"/>
      <c r="P8" s="350"/>
      <c r="Q8" s="8"/>
      <c r="R8" s="350"/>
      <c r="S8" s="8"/>
      <c r="T8" s="350"/>
      <c r="U8" s="13"/>
      <c r="V8" s="350"/>
    </row>
    <row r="9" spans="1:22" ht="18" customHeight="1" x14ac:dyDescent="0.35">
      <c r="A9" s="344"/>
      <c r="B9" s="13"/>
      <c r="C9" s="13"/>
      <c r="D9" s="13"/>
      <c r="E9" s="13"/>
      <c r="F9" s="13"/>
      <c r="G9" s="13"/>
      <c r="H9" s="13"/>
      <c r="I9" s="13"/>
      <c r="J9" s="13"/>
      <c r="K9" s="13"/>
      <c r="L9" s="13"/>
      <c r="M9" s="13"/>
      <c r="N9" s="350"/>
      <c r="O9" s="351"/>
      <c r="P9" s="350"/>
      <c r="Q9" s="8"/>
      <c r="R9" s="350"/>
      <c r="S9" s="8"/>
      <c r="T9" s="350"/>
      <c r="U9" s="13"/>
      <c r="V9" s="350"/>
    </row>
    <row r="10" spans="1:22" ht="18" customHeight="1" x14ac:dyDescent="0.35">
      <c r="A10" s="344"/>
      <c r="B10" s="586" t="s">
        <v>104</v>
      </c>
      <c r="C10" s="344" t="s">
        <v>292</v>
      </c>
      <c r="D10" s="344"/>
      <c r="E10" s="344"/>
      <c r="F10" s="344"/>
      <c r="G10" s="344"/>
      <c r="H10" s="344"/>
      <c r="I10" s="344"/>
      <c r="J10" s="344"/>
      <c r="K10" s="344"/>
      <c r="L10" s="344"/>
      <c r="M10" s="344"/>
      <c r="N10" s="344"/>
      <c r="O10" s="344"/>
      <c r="P10" s="344"/>
      <c r="Q10" s="344"/>
      <c r="R10" s="344"/>
      <c r="S10" s="344"/>
      <c r="T10" s="344"/>
      <c r="U10" s="344"/>
      <c r="V10" s="344"/>
    </row>
    <row r="11" spans="1:22" ht="18" customHeight="1" x14ac:dyDescent="0.35">
      <c r="A11" s="344"/>
      <c r="B11" s="586"/>
      <c r="C11" s="344" t="s">
        <v>242</v>
      </c>
      <c r="D11" s="344"/>
      <c r="E11" s="344"/>
      <c r="F11" s="344"/>
      <c r="G11" s="344"/>
      <c r="H11" s="344"/>
      <c r="I11" s="344"/>
      <c r="J11" s="344"/>
      <c r="K11" s="344"/>
      <c r="L11" s="344"/>
      <c r="M11" s="344"/>
      <c r="N11" s="344"/>
      <c r="O11" s="344"/>
      <c r="P11" s="344"/>
      <c r="Q11" s="344"/>
      <c r="R11" s="344"/>
      <c r="S11" s="344"/>
      <c r="T11" s="344"/>
      <c r="U11" s="344"/>
      <c r="V11" s="344"/>
    </row>
    <row r="12" spans="1:22" ht="18" customHeight="1" x14ac:dyDescent="0.35">
      <c r="A12" s="344"/>
      <c r="B12" s="586"/>
      <c r="C12" s="344"/>
      <c r="D12" s="344"/>
      <c r="E12" s="344"/>
      <c r="F12" s="344"/>
      <c r="G12" s="344"/>
      <c r="H12" s="344"/>
      <c r="I12" s="344"/>
      <c r="J12" s="344"/>
      <c r="K12" s="344"/>
      <c r="L12" s="344"/>
      <c r="M12" s="344"/>
      <c r="N12" s="344"/>
      <c r="O12" s="344"/>
      <c r="P12" s="344"/>
      <c r="Q12" s="344"/>
      <c r="R12" s="344"/>
      <c r="S12" s="344"/>
      <c r="T12" s="344"/>
      <c r="U12" s="344"/>
      <c r="V12" s="344"/>
    </row>
    <row r="13" spans="1:22" ht="18" customHeight="1" x14ac:dyDescent="0.35">
      <c r="A13" s="344"/>
      <c r="B13" s="586" t="s">
        <v>105</v>
      </c>
      <c r="C13" s="344" t="s">
        <v>395</v>
      </c>
      <c r="D13" s="344"/>
      <c r="E13" s="344"/>
      <c r="F13" s="344"/>
      <c r="G13" s="344"/>
      <c r="H13" s="344"/>
      <c r="I13" s="344"/>
      <c r="J13" s="344"/>
      <c r="K13" s="344"/>
      <c r="L13" s="344"/>
      <c r="M13" s="344"/>
      <c r="N13" s="344"/>
      <c r="O13" s="344"/>
      <c r="P13" s="344"/>
      <c r="Q13" s="344"/>
      <c r="R13" s="344"/>
      <c r="S13" s="344"/>
      <c r="T13" s="344"/>
      <c r="U13" s="344"/>
      <c r="V13" s="344"/>
    </row>
    <row r="14" spans="1:22" ht="18" customHeight="1" x14ac:dyDescent="0.35">
      <c r="A14" s="344"/>
      <c r="C14" s="344" t="s">
        <v>391</v>
      </c>
      <c r="D14" s="344"/>
      <c r="E14" s="344"/>
      <c r="F14" s="344"/>
      <c r="G14" s="344"/>
      <c r="H14" s="344"/>
      <c r="I14" s="344"/>
      <c r="J14" s="344"/>
      <c r="K14" s="344"/>
      <c r="L14" s="344"/>
      <c r="M14" s="344"/>
      <c r="N14" s="344"/>
      <c r="O14" s="344"/>
      <c r="P14" s="344"/>
      <c r="Q14" s="344"/>
      <c r="R14" s="344"/>
      <c r="S14" s="344"/>
      <c r="T14" s="344"/>
      <c r="U14" s="344"/>
      <c r="V14" s="344"/>
    </row>
    <row r="15" spans="1:22" ht="18" customHeight="1" x14ac:dyDescent="0.35">
      <c r="A15" s="344"/>
      <c r="B15" s="586"/>
      <c r="C15" s="344"/>
      <c r="D15" s="344"/>
      <c r="E15" s="344"/>
      <c r="F15" s="344"/>
      <c r="G15" s="344"/>
      <c r="H15" s="344"/>
      <c r="I15" s="344"/>
      <c r="J15" s="344"/>
      <c r="K15" s="344"/>
      <c r="L15" s="344"/>
      <c r="M15" s="344"/>
      <c r="N15" s="344"/>
      <c r="O15" s="344"/>
      <c r="P15" s="344"/>
      <c r="Q15" s="344"/>
      <c r="R15" s="344"/>
      <c r="S15" s="344"/>
      <c r="T15" s="344"/>
      <c r="U15" s="344"/>
      <c r="V15" s="344"/>
    </row>
    <row r="16" spans="1:22" ht="18" customHeight="1" x14ac:dyDescent="0.35">
      <c r="A16" s="344"/>
      <c r="B16" s="586" t="s">
        <v>200</v>
      </c>
      <c r="C16" s="344" t="s">
        <v>558</v>
      </c>
      <c r="D16" s="344"/>
      <c r="E16" s="344"/>
      <c r="F16" s="344"/>
      <c r="G16" s="344"/>
      <c r="H16" s="344"/>
      <c r="I16" s="344"/>
      <c r="J16" s="344"/>
      <c r="K16" s="344"/>
      <c r="L16" s="344"/>
      <c r="M16" s="344"/>
      <c r="N16" s="344"/>
      <c r="O16" s="344"/>
      <c r="P16" s="344"/>
      <c r="Q16" s="344"/>
      <c r="R16" s="344"/>
      <c r="S16" s="344"/>
      <c r="T16" s="344"/>
      <c r="U16" s="344"/>
      <c r="V16" s="344"/>
    </row>
    <row r="17" spans="1:22" ht="18" customHeight="1" x14ac:dyDescent="0.35">
      <c r="A17" s="344"/>
      <c r="B17" s="586"/>
      <c r="C17" s="344" t="s">
        <v>557</v>
      </c>
      <c r="D17" s="344"/>
      <c r="E17" s="344"/>
      <c r="F17" s="344"/>
      <c r="G17" s="344"/>
      <c r="H17" s="344"/>
      <c r="I17" s="344"/>
      <c r="J17" s="344"/>
      <c r="K17" s="344"/>
      <c r="L17" s="344"/>
      <c r="M17" s="344"/>
      <c r="N17" s="344"/>
      <c r="O17" s="344"/>
      <c r="P17" s="344"/>
      <c r="Q17" s="344"/>
      <c r="R17" s="344"/>
      <c r="S17" s="344"/>
      <c r="T17" s="344"/>
      <c r="U17" s="344"/>
      <c r="V17" s="344"/>
    </row>
    <row r="18" spans="1:22" ht="18" customHeight="1" x14ac:dyDescent="0.35">
      <c r="A18" s="344"/>
      <c r="B18" s="586"/>
      <c r="C18" s="344" t="s">
        <v>392</v>
      </c>
      <c r="D18" s="344"/>
      <c r="E18" s="344"/>
      <c r="F18" s="344"/>
      <c r="G18" s="344"/>
      <c r="H18" s="344"/>
      <c r="I18" s="344"/>
      <c r="J18" s="344"/>
      <c r="K18" s="344"/>
      <c r="L18" s="344"/>
      <c r="M18" s="344"/>
      <c r="N18" s="344"/>
      <c r="O18" s="344"/>
      <c r="P18" s="344"/>
      <c r="Q18" s="344"/>
      <c r="R18" s="344"/>
      <c r="S18" s="344"/>
      <c r="T18" s="344"/>
      <c r="U18" s="344"/>
      <c r="V18" s="344"/>
    </row>
    <row r="19" spans="1:22" ht="18" customHeight="1" x14ac:dyDescent="0.35">
      <c r="A19" s="344"/>
      <c r="B19" s="586"/>
      <c r="C19" s="344"/>
      <c r="D19" s="344"/>
      <c r="E19" s="344"/>
      <c r="F19" s="344"/>
      <c r="G19" s="344"/>
      <c r="H19" s="344"/>
      <c r="I19" s="344"/>
      <c r="J19" s="344"/>
      <c r="K19" s="344"/>
      <c r="L19" s="344"/>
      <c r="M19" s="344"/>
      <c r="N19" s="344"/>
      <c r="O19" s="344"/>
      <c r="P19" s="344"/>
      <c r="Q19" s="344"/>
      <c r="R19" s="344"/>
      <c r="S19" s="344"/>
      <c r="T19" s="344"/>
      <c r="U19" s="344"/>
      <c r="V19" s="344"/>
    </row>
    <row r="20" spans="1:22" ht="18" customHeight="1" x14ac:dyDescent="0.35">
      <c r="A20" s="344"/>
      <c r="B20" s="586" t="s">
        <v>156</v>
      </c>
      <c r="C20" s="344" t="s">
        <v>563</v>
      </c>
      <c r="D20" s="344"/>
      <c r="E20" s="344"/>
      <c r="F20" s="344"/>
      <c r="G20" s="344"/>
      <c r="H20" s="344"/>
      <c r="I20" s="344"/>
      <c r="J20" s="344"/>
      <c r="K20" s="344"/>
      <c r="L20" s="344"/>
      <c r="M20" s="344"/>
      <c r="N20" s="344"/>
      <c r="O20" s="344"/>
      <c r="P20" s="344"/>
      <c r="Q20" s="344"/>
      <c r="R20" s="344"/>
      <c r="S20" s="344"/>
      <c r="T20" s="344"/>
      <c r="U20" s="344"/>
      <c r="V20" s="344"/>
    </row>
    <row r="21" spans="1:22" ht="18" customHeight="1" x14ac:dyDescent="0.35">
      <c r="A21" s="344"/>
      <c r="B21" s="586"/>
      <c r="C21" s="344" t="s">
        <v>564</v>
      </c>
      <c r="D21" s="344"/>
      <c r="E21" s="344"/>
      <c r="F21" s="344"/>
      <c r="G21" s="344"/>
      <c r="H21" s="344"/>
      <c r="I21" s="344"/>
      <c r="J21" s="344"/>
      <c r="K21" s="344"/>
      <c r="L21" s="344"/>
      <c r="M21" s="344"/>
      <c r="N21" s="344"/>
      <c r="O21" s="344"/>
      <c r="P21" s="344"/>
      <c r="Q21" s="344"/>
      <c r="R21" s="344"/>
      <c r="S21" s="344"/>
      <c r="T21" s="344"/>
      <c r="U21" s="344"/>
      <c r="V21" s="344"/>
    </row>
    <row r="22" spans="1:22" ht="18" customHeight="1" x14ac:dyDescent="0.35">
      <c r="A22" s="344"/>
      <c r="B22" s="586"/>
      <c r="C22" s="344" t="s">
        <v>392</v>
      </c>
      <c r="D22" s="344"/>
      <c r="E22" s="344"/>
      <c r="F22" s="344"/>
      <c r="G22" s="344"/>
      <c r="H22" s="344"/>
      <c r="I22" s="344"/>
      <c r="J22" s="344"/>
      <c r="K22" s="344"/>
      <c r="L22" s="344"/>
      <c r="M22" s="344"/>
      <c r="N22" s="344"/>
      <c r="O22" s="344"/>
      <c r="P22" s="344"/>
      <c r="Q22" s="344"/>
      <c r="R22" s="344"/>
      <c r="S22" s="344"/>
      <c r="T22" s="344"/>
      <c r="U22" s="344"/>
      <c r="V22" s="344"/>
    </row>
    <row r="23" spans="1:22" ht="18" customHeight="1" x14ac:dyDescent="0.35">
      <c r="A23" s="344"/>
      <c r="B23" s="586"/>
      <c r="C23" s="344"/>
      <c r="D23" s="344"/>
      <c r="E23" s="344"/>
      <c r="F23" s="344"/>
      <c r="G23" s="344"/>
      <c r="H23" s="344"/>
      <c r="I23" s="344"/>
      <c r="J23" s="344"/>
      <c r="K23" s="344"/>
      <c r="L23" s="344"/>
      <c r="M23" s="344"/>
      <c r="N23" s="344"/>
      <c r="O23" s="344"/>
      <c r="P23" s="344"/>
      <c r="Q23" s="344"/>
      <c r="R23" s="344"/>
      <c r="S23" s="344"/>
      <c r="T23" s="344"/>
      <c r="U23" s="344"/>
      <c r="V23" s="344"/>
    </row>
    <row r="24" spans="1:22" ht="18" customHeight="1" x14ac:dyDescent="0.35">
      <c r="A24" s="344"/>
      <c r="B24" s="586" t="s">
        <v>157</v>
      </c>
      <c r="C24" s="344" t="s">
        <v>569</v>
      </c>
      <c r="D24" s="344"/>
      <c r="E24" s="344"/>
      <c r="F24" s="344"/>
      <c r="G24" s="344"/>
      <c r="H24" s="344"/>
      <c r="I24" s="344"/>
      <c r="J24" s="344"/>
      <c r="K24" s="344"/>
      <c r="L24" s="344"/>
      <c r="M24" s="344"/>
      <c r="N24" s="344"/>
      <c r="O24" s="344"/>
      <c r="P24" s="344"/>
      <c r="Q24" s="344"/>
      <c r="R24" s="344"/>
      <c r="S24" s="344"/>
      <c r="T24" s="344"/>
      <c r="U24" s="344"/>
      <c r="V24" s="344"/>
    </row>
    <row r="25" spans="1:22" ht="18" customHeight="1" x14ac:dyDescent="0.35">
      <c r="A25" s="344"/>
      <c r="B25" s="586"/>
      <c r="C25" s="344" t="s">
        <v>637</v>
      </c>
      <c r="D25" s="344"/>
      <c r="E25" s="344"/>
      <c r="F25" s="344"/>
      <c r="G25" s="344"/>
      <c r="H25" s="344"/>
      <c r="I25" s="344"/>
      <c r="J25" s="344"/>
      <c r="K25" s="344"/>
      <c r="L25" s="344"/>
      <c r="M25" s="344"/>
      <c r="N25" s="344"/>
      <c r="O25" s="344"/>
      <c r="P25" s="344"/>
      <c r="Q25" s="344"/>
      <c r="R25" s="344"/>
      <c r="S25" s="344"/>
      <c r="T25" s="344"/>
      <c r="U25" s="344"/>
      <c r="V25" s="344"/>
    </row>
    <row r="26" spans="1:22" ht="18" customHeight="1" x14ac:dyDescent="0.35">
      <c r="A26" s="344"/>
      <c r="B26" s="586"/>
      <c r="C26" s="344" t="s">
        <v>392</v>
      </c>
      <c r="D26" s="344"/>
      <c r="E26" s="344"/>
      <c r="F26" s="344"/>
      <c r="G26" s="344"/>
      <c r="H26" s="344"/>
      <c r="I26" s="344"/>
      <c r="J26" s="344"/>
      <c r="K26" s="344"/>
      <c r="L26" s="344"/>
      <c r="M26" s="344"/>
      <c r="N26" s="344"/>
      <c r="O26" s="344"/>
      <c r="P26" s="344"/>
      <c r="Q26" s="344"/>
      <c r="R26" s="344"/>
      <c r="S26" s="344"/>
      <c r="T26" s="344"/>
      <c r="U26" s="344"/>
      <c r="V26" s="344"/>
    </row>
    <row r="27" spans="1:22" ht="18" customHeight="1" x14ac:dyDescent="0.35">
      <c r="A27" s="344"/>
      <c r="B27" s="586"/>
      <c r="C27" s="344"/>
      <c r="D27" s="344"/>
      <c r="E27" s="344"/>
      <c r="F27" s="344"/>
      <c r="G27" s="344"/>
      <c r="H27" s="344"/>
      <c r="I27" s="344"/>
      <c r="J27" s="344"/>
      <c r="K27" s="344"/>
      <c r="L27" s="344"/>
      <c r="M27" s="344"/>
      <c r="N27" s="344"/>
      <c r="O27" s="344"/>
      <c r="P27" s="344"/>
      <c r="Q27" s="344"/>
      <c r="R27" s="344"/>
      <c r="S27" s="344"/>
      <c r="T27" s="344"/>
      <c r="U27" s="344"/>
      <c r="V27" s="344"/>
    </row>
    <row r="28" spans="1:22" ht="18" customHeight="1" x14ac:dyDescent="0.35">
      <c r="A28" s="344"/>
      <c r="B28" s="586" t="s">
        <v>132</v>
      </c>
      <c r="C28" s="344" t="s">
        <v>596</v>
      </c>
      <c r="D28" s="344"/>
      <c r="E28" s="344"/>
      <c r="F28" s="344"/>
      <c r="G28" s="344"/>
      <c r="H28" s="344"/>
      <c r="I28" s="344"/>
      <c r="J28" s="344"/>
      <c r="K28" s="344"/>
      <c r="L28" s="344"/>
      <c r="M28" s="344"/>
      <c r="N28" s="344"/>
      <c r="O28" s="344"/>
      <c r="P28" s="344"/>
      <c r="Q28" s="344"/>
      <c r="R28" s="344"/>
      <c r="S28" s="344"/>
      <c r="T28" s="344"/>
      <c r="U28" s="344"/>
      <c r="V28" s="344"/>
    </row>
    <row r="29" spans="1:22" ht="18" customHeight="1" x14ac:dyDescent="0.35">
      <c r="A29" s="344"/>
      <c r="B29" s="586"/>
      <c r="C29" s="344"/>
      <c r="D29" s="344"/>
      <c r="E29" s="344"/>
      <c r="F29" s="344"/>
      <c r="G29" s="344"/>
      <c r="H29" s="344"/>
      <c r="I29" s="344"/>
      <c r="J29" s="344"/>
      <c r="K29" s="344"/>
      <c r="L29" s="344"/>
      <c r="M29" s="344"/>
      <c r="N29" s="344"/>
      <c r="O29" s="344"/>
      <c r="P29" s="344"/>
      <c r="Q29" s="344"/>
      <c r="R29" s="344"/>
      <c r="S29" s="344"/>
      <c r="T29" s="344"/>
      <c r="U29" s="344"/>
      <c r="V29" s="344"/>
    </row>
    <row r="30" spans="1:22" ht="18" customHeight="1" x14ac:dyDescent="0.35">
      <c r="A30" s="344"/>
      <c r="B30" s="586" t="s">
        <v>133</v>
      </c>
      <c r="C30" s="344" t="s">
        <v>627</v>
      </c>
      <c r="D30" s="344"/>
      <c r="E30" s="344"/>
      <c r="F30" s="344"/>
      <c r="G30" s="344"/>
      <c r="H30" s="344"/>
      <c r="I30" s="344"/>
      <c r="J30" s="344"/>
      <c r="K30" s="344"/>
      <c r="L30" s="344"/>
      <c r="M30" s="344"/>
      <c r="N30" s="344"/>
      <c r="O30" s="344"/>
      <c r="P30" s="344"/>
      <c r="Q30" s="344"/>
      <c r="R30" s="344"/>
      <c r="S30" s="344"/>
      <c r="T30" s="344"/>
      <c r="U30" s="344"/>
      <c r="V30" s="344"/>
    </row>
    <row r="31" spans="1:22" ht="18" customHeight="1" x14ac:dyDescent="0.35">
      <c r="A31" s="344"/>
      <c r="B31" s="586"/>
      <c r="C31" s="344"/>
      <c r="D31" s="344"/>
      <c r="E31" s="344"/>
      <c r="F31" s="344"/>
      <c r="G31" s="344"/>
      <c r="H31" s="344"/>
      <c r="I31" s="344"/>
      <c r="J31" s="344"/>
      <c r="K31" s="344"/>
      <c r="L31" s="344"/>
      <c r="M31" s="344"/>
      <c r="N31" s="344"/>
      <c r="O31" s="344"/>
      <c r="P31" s="344"/>
      <c r="Q31" s="344"/>
      <c r="R31" s="344"/>
      <c r="S31" s="344"/>
      <c r="T31" s="344"/>
      <c r="U31" s="344"/>
      <c r="V31" s="344"/>
    </row>
    <row r="32" spans="1:22" ht="18" customHeight="1" x14ac:dyDescent="0.35">
      <c r="A32" s="344"/>
      <c r="B32" s="586" t="s">
        <v>196</v>
      </c>
      <c r="C32" s="344" t="s">
        <v>9</v>
      </c>
      <c r="D32" s="344"/>
      <c r="E32" s="344"/>
      <c r="F32" s="344"/>
      <c r="G32" s="344"/>
      <c r="H32" s="344"/>
      <c r="I32" s="344"/>
      <c r="J32" s="344"/>
      <c r="K32" s="344"/>
      <c r="L32" s="344"/>
      <c r="M32" s="344"/>
      <c r="N32" s="344"/>
      <c r="O32" s="344"/>
      <c r="P32" s="344"/>
      <c r="Q32" s="344"/>
      <c r="R32" s="344"/>
      <c r="S32" s="344"/>
      <c r="T32" s="344"/>
      <c r="U32" s="344"/>
      <c r="V32" s="344"/>
    </row>
    <row r="33" spans="1:22" ht="18" customHeight="1" x14ac:dyDescent="0.35">
      <c r="A33" s="344"/>
      <c r="B33" s="586"/>
      <c r="C33" s="344"/>
      <c r="D33" s="344"/>
      <c r="E33" s="344"/>
      <c r="F33" s="344"/>
      <c r="G33" s="344"/>
      <c r="H33" s="344"/>
      <c r="I33" s="344"/>
      <c r="J33" s="344"/>
      <c r="K33" s="344"/>
      <c r="L33" s="344"/>
      <c r="M33" s="344"/>
      <c r="N33" s="344"/>
      <c r="O33" s="344"/>
      <c r="P33" s="344"/>
      <c r="Q33" s="344"/>
      <c r="R33" s="344"/>
      <c r="S33" s="344"/>
      <c r="T33" s="344"/>
      <c r="U33" s="344"/>
      <c r="V33" s="344"/>
    </row>
    <row r="34" spans="1:22" ht="18" customHeight="1" x14ac:dyDescent="0.35">
      <c r="A34" s="344"/>
      <c r="B34" s="586" t="s">
        <v>208</v>
      </c>
      <c r="C34" s="586" t="s">
        <v>624</v>
      </c>
      <c r="D34" s="344"/>
      <c r="E34" s="344"/>
      <c r="F34" s="344"/>
      <c r="G34" s="344"/>
      <c r="H34" s="344"/>
      <c r="I34" s="344"/>
      <c r="J34" s="344"/>
      <c r="K34" s="344"/>
      <c r="L34" s="344"/>
      <c r="M34" s="344"/>
      <c r="N34" s="344"/>
      <c r="O34" s="344"/>
      <c r="P34" s="344"/>
      <c r="Q34" s="344"/>
      <c r="R34" s="344"/>
      <c r="S34" s="344"/>
      <c r="T34" s="344"/>
      <c r="U34" s="344"/>
      <c r="V34" s="344"/>
    </row>
    <row r="35" spans="1:22" ht="18" customHeight="1" x14ac:dyDescent="0.35">
      <c r="A35" s="344"/>
      <c r="B35" s="586"/>
      <c r="C35" s="586" t="s">
        <v>625</v>
      </c>
      <c r="D35" s="344"/>
      <c r="E35" s="344"/>
      <c r="F35" s="344"/>
      <c r="G35" s="344"/>
      <c r="H35" s="344"/>
      <c r="I35" s="344"/>
      <c r="J35" s="344"/>
      <c r="K35" s="344"/>
      <c r="L35" s="344"/>
      <c r="M35" s="344"/>
      <c r="N35" s="344"/>
      <c r="O35" s="344"/>
      <c r="P35" s="344"/>
      <c r="Q35" s="344"/>
      <c r="R35" s="344"/>
      <c r="S35" s="344"/>
      <c r="T35" s="344"/>
      <c r="U35" s="344"/>
      <c r="V35" s="344"/>
    </row>
    <row r="36" spans="1:22" ht="18" customHeight="1" x14ac:dyDescent="0.35">
      <c r="A36" s="344"/>
      <c r="B36" s="586"/>
      <c r="C36" s="344"/>
      <c r="D36" s="344"/>
      <c r="E36" s="344"/>
      <c r="F36" s="344"/>
      <c r="G36" s="344"/>
      <c r="H36" s="344"/>
      <c r="I36" s="344"/>
      <c r="J36" s="344"/>
      <c r="K36" s="344"/>
      <c r="L36" s="344"/>
      <c r="M36" s="344"/>
      <c r="N36" s="344"/>
      <c r="O36" s="344"/>
      <c r="P36" s="344"/>
      <c r="Q36" s="344"/>
      <c r="R36" s="344"/>
      <c r="S36" s="344"/>
      <c r="T36" s="344"/>
      <c r="U36" s="344"/>
      <c r="V36" s="344"/>
    </row>
    <row r="37" spans="1:22" ht="18" customHeight="1" x14ac:dyDescent="0.35">
      <c r="A37" s="344"/>
      <c r="B37" s="586" t="s">
        <v>229</v>
      </c>
      <c r="C37" s="344" t="s">
        <v>624</v>
      </c>
      <c r="D37" s="344"/>
      <c r="E37" s="344"/>
      <c r="F37" s="344"/>
      <c r="G37" s="344"/>
      <c r="H37" s="344"/>
      <c r="I37" s="344"/>
      <c r="J37" s="344"/>
      <c r="K37" s="344"/>
      <c r="L37" s="344"/>
      <c r="M37" s="344"/>
      <c r="N37" s="344"/>
      <c r="O37" s="344"/>
      <c r="P37" s="344"/>
      <c r="Q37" s="344"/>
      <c r="R37" s="344"/>
      <c r="S37" s="344"/>
      <c r="T37" s="344"/>
      <c r="U37" s="344"/>
      <c r="V37" s="344"/>
    </row>
    <row r="38" spans="1:22" ht="18" customHeight="1" x14ac:dyDescent="0.35">
      <c r="A38" s="344"/>
      <c r="B38" s="586"/>
      <c r="C38" s="586" t="s">
        <v>626</v>
      </c>
      <c r="D38" s="344"/>
      <c r="E38" s="344"/>
      <c r="F38" s="344"/>
      <c r="G38" s="344"/>
      <c r="H38" s="344"/>
      <c r="I38" s="344"/>
      <c r="J38" s="344"/>
      <c r="K38" s="344"/>
      <c r="L38" s="344"/>
      <c r="M38" s="344"/>
      <c r="N38" s="344"/>
      <c r="O38" s="344"/>
      <c r="P38" s="344"/>
      <c r="Q38" s="344"/>
      <c r="R38" s="344"/>
      <c r="S38" s="344"/>
      <c r="T38" s="344"/>
      <c r="U38" s="344"/>
      <c r="V38" s="344"/>
    </row>
    <row r="39" spans="1:22" ht="18" customHeight="1" x14ac:dyDescent="0.35">
      <c r="A39" s="344"/>
      <c r="B39" s="586"/>
      <c r="C39" s="344"/>
      <c r="D39" s="344"/>
      <c r="E39" s="344"/>
      <c r="F39" s="344"/>
      <c r="G39" s="344"/>
      <c r="H39" s="344"/>
      <c r="I39" s="344"/>
      <c r="J39" s="344"/>
      <c r="K39" s="344"/>
      <c r="L39" s="344"/>
      <c r="M39" s="344"/>
      <c r="N39" s="344"/>
      <c r="O39" s="344"/>
      <c r="P39" s="344"/>
      <c r="Q39" s="344"/>
      <c r="R39" s="344"/>
      <c r="S39" s="344"/>
      <c r="T39" s="344"/>
      <c r="U39" s="344"/>
      <c r="V39" s="344"/>
    </row>
    <row r="40" spans="1:22" ht="18" customHeight="1" x14ac:dyDescent="0.35">
      <c r="A40" s="344"/>
      <c r="B40" s="586" t="s">
        <v>386</v>
      </c>
      <c r="C40" s="344"/>
      <c r="D40" s="344"/>
      <c r="E40" s="344"/>
      <c r="F40" s="344"/>
      <c r="G40" s="344"/>
      <c r="H40" s="344"/>
      <c r="I40" s="344"/>
      <c r="J40" s="344"/>
      <c r="K40" s="344"/>
      <c r="L40" s="344"/>
      <c r="M40" s="344"/>
      <c r="N40" s="344"/>
      <c r="O40" s="344"/>
      <c r="P40" s="344"/>
      <c r="Q40" s="344"/>
      <c r="R40" s="344"/>
      <c r="S40" s="344"/>
      <c r="T40" s="344"/>
      <c r="U40" s="344"/>
      <c r="V40" s="344"/>
    </row>
    <row r="41" spans="1:22" ht="18" customHeight="1" x14ac:dyDescent="0.35">
      <c r="A41" s="344"/>
      <c r="B41" s="586" t="s">
        <v>222</v>
      </c>
      <c r="E41" s="344"/>
      <c r="F41" s="344"/>
      <c r="G41" s="344"/>
      <c r="H41" s="344"/>
      <c r="I41" s="344"/>
      <c r="J41" s="344"/>
      <c r="K41" s="344"/>
      <c r="L41" s="344"/>
      <c r="M41" s="344"/>
      <c r="N41" s="344"/>
      <c r="O41" s="344"/>
      <c r="P41" s="344"/>
      <c r="Q41" s="344"/>
      <c r="R41" s="344"/>
      <c r="S41" s="344"/>
      <c r="T41" s="344"/>
      <c r="U41" s="344"/>
      <c r="V41" s="344"/>
    </row>
    <row r="42" spans="1:22" s="21" customFormat="1" ht="18" customHeight="1" x14ac:dyDescent="0.35">
      <c r="A42" s="344"/>
      <c r="B42" s="344"/>
      <c r="C42" s="344"/>
      <c r="D42" s="344"/>
      <c r="E42" s="344"/>
      <c r="F42" s="344"/>
      <c r="G42" s="344"/>
      <c r="H42" s="344"/>
      <c r="I42" s="344"/>
      <c r="J42" s="344"/>
      <c r="K42" s="344"/>
      <c r="L42" s="344"/>
      <c r="M42" s="344"/>
      <c r="N42" s="344"/>
      <c r="O42" s="344"/>
      <c r="P42" s="344"/>
      <c r="Q42" s="344"/>
      <c r="R42" s="344"/>
      <c r="S42" s="344"/>
      <c r="T42" s="344"/>
      <c r="U42" s="344"/>
      <c r="V42" s="344"/>
    </row>
    <row r="43" spans="1:22" s="21" customFormat="1" ht="18" customHeight="1" x14ac:dyDescent="0.35">
      <c r="A43" s="344"/>
      <c r="B43" s="344"/>
      <c r="C43" s="344"/>
      <c r="D43" s="344"/>
      <c r="E43" s="344"/>
      <c r="F43" s="344"/>
      <c r="G43" s="344"/>
      <c r="H43" s="344"/>
      <c r="I43" s="344"/>
      <c r="J43" s="344"/>
      <c r="K43" s="344"/>
      <c r="L43" s="344"/>
      <c r="M43" s="344"/>
      <c r="N43" s="344"/>
      <c r="O43" s="344"/>
      <c r="P43" s="344"/>
      <c r="Q43" s="344"/>
      <c r="R43" s="344"/>
      <c r="S43" s="344"/>
      <c r="T43" s="344"/>
      <c r="U43" s="344"/>
      <c r="V43" s="344"/>
    </row>
    <row r="44" spans="1:22" s="21" customFormat="1" ht="18" customHeight="1" x14ac:dyDescent="0.35">
      <c r="A44" s="344"/>
      <c r="B44" s="344"/>
      <c r="C44" s="344"/>
      <c r="D44" s="344"/>
      <c r="E44" s="344"/>
      <c r="F44" s="344"/>
      <c r="G44" s="344"/>
      <c r="H44" s="344"/>
      <c r="I44" s="344"/>
      <c r="J44" s="344"/>
      <c r="K44" s="344"/>
      <c r="L44" s="344"/>
      <c r="M44" s="344"/>
      <c r="N44" s="344"/>
      <c r="O44" s="344"/>
      <c r="P44" s="344"/>
      <c r="Q44" s="344"/>
      <c r="R44" s="344"/>
      <c r="S44" s="344"/>
      <c r="T44" s="344"/>
      <c r="U44" s="344"/>
      <c r="V44" s="344"/>
    </row>
    <row r="45" spans="1:22" s="21" customFormat="1" ht="18" customHeight="1" x14ac:dyDescent="0.35">
      <c r="A45" s="344"/>
      <c r="B45" s="344"/>
      <c r="C45" s="344"/>
      <c r="D45" s="344"/>
      <c r="E45" s="344"/>
      <c r="F45" s="344"/>
      <c r="G45" s="344"/>
      <c r="H45" s="344"/>
      <c r="I45" s="344"/>
      <c r="J45" s="344"/>
      <c r="K45" s="344"/>
      <c r="L45" s="344"/>
      <c r="M45" s="344"/>
      <c r="N45" s="344"/>
      <c r="O45" s="344"/>
      <c r="P45" s="344"/>
      <c r="Q45" s="344"/>
      <c r="R45" s="344"/>
      <c r="S45" s="344"/>
      <c r="T45" s="344"/>
      <c r="U45" s="344"/>
      <c r="V45" s="344"/>
    </row>
    <row r="46" spans="1:22" s="21" customFormat="1" ht="18" customHeight="1" x14ac:dyDescent="0.35">
      <c r="A46" s="344"/>
      <c r="B46" s="344"/>
      <c r="C46" s="344"/>
      <c r="D46" s="344"/>
      <c r="E46" s="344"/>
      <c r="F46" s="344"/>
      <c r="G46" s="344"/>
      <c r="H46" s="344"/>
      <c r="I46" s="344"/>
      <c r="J46" s="344"/>
      <c r="K46" s="344"/>
      <c r="L46" s="344"/>
      <c r="M46" s="344"/>
      <c r="N46" s="344"/>
      <c r="O46" s="344"/>
      <c r="P46" s="344"/>
      <c r="Q46" s="344"/>
      <c r="R46" s="344"/>
      <c r="S46" s="344"/>
      <c r="T46" s="344"/>
      <c r="U46" s="344"/>
      <c r="V46" s="344"/>
    </row>
  </sheetData>
  <pageMargins left="0" right="0" top="0.06" bottom="0.06" header="0" footer="0"/>
  <pageSetup scale="50" orientation="landscape" r:id="rId1"/>
  <headerFooter alignWithMargins="0">
    <oddFooter xml:space="preserve">&amp;R&amp;"Times New Roman,Bold"&amp;18Page 24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ACC44-24E9-435B-B4ED-F77820ADF273}">
  <sheetPr codeName="Sheet32"/>
  <dimension ref="A1:Y58"/>
  <sheetViews>
    <sheetView showGridLines="0" zoomScale="90" zoomScaleNormal="90" workbookViewId="0">
      <pane xSplit="5" ySplit="7" topLeftCell="F8" activePane="bottomRight" state="frozen"/>
      <selection pane="topRight"/>
      <selection pane="bottomLeft"/>
      <selection pane="bottomRight"/>
    </sheetView>
  </sheetViews>
  <sheetFormatPr defaultColWidth="9.296875" defaultRowHeight="15.5" x14ac:dyDescent="0.35"/>
  <cols>
    <col min="1" max="1" width="4.796875" style="21" customWidth="1"/>
    <col min="2" max="2" width="5.296875" style="21" customWidth="1"/>
    <col min="3"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196" customWidth="1"/>
    <col min="12" max="12" width="18.796875" style="21" customWidth="1"/>
    <col min="13" max="13" width="2.796875" style="196" customWidth="1"/>
    <col min="14" max="14" width="18.796875" style="21" customWidth="1"/>
    <col min="15" max="15" width="5.19921875" style="21" customWidth="1"/>
    <col min="16" max="16" width="18.796875" style="21" customWidth="1"/>
    <col min="17" max="17" width="2.796875" style="21" customWidth="1"/>
    <col min="18" max="18" width="18.796875" style="21" customWidth="1"/>
    <col min="19" max="19" width="4"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25" width="2.796875" style="21" customWidth="1"/>
    <col min="26" max="16384" width="9.296875" style="21"/>
  </cols>
  <sheetData>
    <row r="1" spans="1:25" ht="18" customHeight="1" x14ac:dyDescent="0.35">
      <c r="A1" s="166" t="s">
        <v>46</v>
      </c>
      <c r="B1" s="70"/>
      <c r="C1" s="20"/>
      <c r="D1" s="167"/>
      <c r="E1" s="20"/>
      <c r="F1" s="168"/>
      <c r="G1" s="169"/>
      <c r="H1" s="168"/>
      <c r="I1" s="169"/>
      <c r="J1" s="168"/>
      <c r="K1" s="20"/>
      <c r="L1" s="168"/>
      <c r="M1" s="169"/>
      <c r="N1" s="168"/>
      <c r="O1" s="169"/>
      <c r="P1" s="168"/>
      <c r="Q1" s="168"/>
      <c r="R1" s="168"/>
      <c r="S1" s="168"/>
      <c r="T1" s="20"/>
      <c r="U1" s="20"/>
      <c r="V1" s="20"/>
      <c r="W1" s="20"/>
    </row>
    <row r="2" spans="1:25" ht="20.149999999999999" customHeight="1" x14ac:dyDescent="0.4">
      <c r="B2" s="198" t="s">
        <v>441</v>
      </c>
      <c r="E2" s="171"/>
      <c r="F2" s="61"/>
      <c r="G2" s="61"/>
      <c r="H2" s="61"/>
      <c r="I2" s="171"/>
      <c r="J2" s="61"/>
      <c r="K2" s="61"/>
      <c r="L2" s="61"/>
      <c r="M2" s="61"/>
      <c r="N2" s="61"/>
      <c r="O2" s="61"/>
      <c r="P2" s="61"/>
      <c r="Q2" s="61"/>
      <c r="R2" s="61"/>
      <c r="S2" s="61"/>
      <c r="T2" s="61"/>
      <c r="U2" s="61"/>
      <c r="V2" s="61"/>
    </row>
    <row r="3" spans="1:25" ht="18" customHeight="1" x14ac:dyDescent="0.4">
      <c r="B3" s="170"/>
      <c r="C3" s="171"/>
      <c r="D3" s="171"/>
      <c r="E3" s="171"/>
      <c r="F3" s="61"/>
      <c r="G3" s="61"/>
      <c r="H3" s="61"/>
      <c r="I3" s="171"/>
      <c r="J3" s="61"/>
      <c r="K3" s="61"/>
      <c r="L3" s="61"/>
      <c r="M3" s="61"/>
      <c r="N3" s="61"/>
      <c r="O3" s="61"/>
      <c r="P3" s="65"/>
      <c r="Q3" s="65"/>
      <c r="R3" s="577"/>
      <c r="S3" s="577"/>
      <c r="T3" s="65"/>
      <c r="U3" s="65"/>
      <c r="V3" s="65"/>
      <c r="W3" s="13"/>
      <c r="X3" s="13"/>
      <c r="Y3" s="13"/>
    </row>
    <row r="4" spans="1:25" ht="18" customHeight="1" x14ac:dyDescent="0.35">
      <c r="B4" s="502" t="s">
        <v>32</v>
      </c>
      <c r="C4" s="196"/>
      <c r="D4" s="196"/>
      <c r="E4" s="196"/>
      <c r="K4" s="69"/>
      <c r="M4" s="69"/>
      <c r="N4" s="578"/>
      <c r="P4" s="13"/>
      <c r="Q4" s="13"/>
      <c r="R4" s="13"/>
      <c r="S4" s="13"/>
      <c r="T4" s="13"/>
      <c r="U4" s="13"/>
      <c r="V4" s="13"/>
      <c r="W4" s="13"/>
      <c r="X4" s="13"/>
      <c r="Y4" s="13"/>
    </row>
    <row r="5" spans="1:25" ht="18" customHeight="1" x14ac:dyDescent="0.4">
      <c r="A5" s="13"/>
      <c r="B5" s="174"/>
      <c r="C5" s="65"/>
      <c r="D5" s="65"/>
      <c r="E5" s="65"/>
      <c r="F5" s="76"/>
      <c r="G5" s="173"/>
      <c r="H5" s="76"/>
      <c r="I5" s="8"/>
      <c r="J5" s="76"/>
      <c r="K5" s="173"/>
      <c r="L5" s="76"/>
      <c r="M5" s="93"/>
      <c r="N5" s="76"/>
      <c r="O5" s="173"/>
      <c r="P5" s="875" t="s">
        <v>614</v>
      </c>
      <c r="Q5" s="875"/>
      <c r="R5" s="875"/>
      <c r="S5" s="76"/>
      <c r="T5" s="76" t="s">
        <v>582</v>
      </c>
      <c r="U5" s="76"/>
      <c r="V5" s="76" t="s">
        <v>582</v>
      </c>
      <c r="W5" s="13"/>
      <c r="X5" s="76" t="s">
        <v>580</v>
      </c>
      <c r="Y5" s="13"/>
    </row>
    <row r="6" spans="1:25" ht="18" customHeight="1" x14ac:dyDescent="0.4">
      <c r="A6" s="13"/>
      <c r="B6" s="174"/>
      <c r="C6" s="175"/>
      <c r="D6" s="65"/>
      <c r="E6" s="64"/>
      <c r="F6" s="76" t="s">
        <v>150</v>
      </c>
      <c r="G6" s="76"/>
      <c r="H6" s="76" t="s">
        <v>151</v>
      </c>
      <c r="I6" s="160"/>
      <c r="J6" s="76" t="s">
        <v>152</v>
      </c>
      <c r="K6" s="173"/>
      <c r="L6" s="76" t="s">
        <v>149</v>
      </c>
      <c r="M6" s="173"/>
      <c r="N6" s="76" t="s">
        <v>150</v>
      </c>
      <c r="O6" s="76"/>
      <c r="P6" s="874" t="s">
        <v>302</v>
      </c>
      <c r="Q6" s="874"/>
      <c r="R6" s="874"/>
      <c r="S6" s="76"/>
      <c r="T6" s="76" t="s">
        <v>583</v>
      </c>
      <c r="U6" s="76"/>
      <c r="V6" s="76" t="s">
        <v>583</v>
      </c>
      <c r="W6" s="13"/>
      <c r="X6" s="76" t="s">
        <v>581</v>
      </c>
      <c r="Y6" s="13"/>
    </row>
    <row r="7" spans="1:25" ht="18" customHeight="1" x14ac:dyDescent="0.4">
      <c r="A7" s="13"/>
      <c r="B7" s="47"/>
      <c r="C7" s="176"/>
      <c r="D7" s="177"/>
      <c r="E7" s="74"/>
      <c r="F7" s="337">
        <v>2018</v>
      </c>
      <c r="G7" s="179"/>
      <c r="H7" s="337">
        <v>2018</v>
      </c>
      <c r="I7" s="180"/>
      <c r="J7" s="337">
        <v>2018</v>
      </c>
      <c r="K7" s="8"/>
      <c r="L7" s="337">
        <v>2019</v>
      </c>
      <c r="M7" s="15"/>
      <c r="N7" s="337">
        <v>2019</v>
      </c>
      <c r="O7" s="179"/>
      <c r="P7" s="210" t="s">
        <v>585</v>
      </c>
      <c r="Q7" s="72"/>
      <c r="R7" s="210" t="s">
        <v>615</v>
      </c>
      <c r="S7" s="76"/>
      <c r="T7" s="337">
        <v>2018</v>
      </c>
      <c r="U7" s="76"/>
      <c r="V7" s="337">
        <v>2019</v>
      </c>
      <c r="W7" s="13"/>
      <c r="X7" s="337" t="s">
        <v>153</v>
      </c>
      <c r="Y7" s="13"/>
    </row>
    <row r="8" spans="1:25" ht="18" customHeight="1" x14ac:dyDescent="0.4">
      <c r="A8" s="13"/>
      <c r="B8" s="47"/>
      <c r="C8" s="176"/>
      <c r="D8" s="177"/>
      <c r="E8" s="74"/>
      <c r="F8" s="76"/>
      <c r="G8" s="179"/>
      <c r="H8" s="76"/>
      <c r="I8" s="180"/>
      <c r="J8" s="76"/>
      <c r="K8" s="8"/>
      <c r="L8" s="76"/>
      <c r="M8" s="15"/>
      <c r="N8" s="76"/>
      <c r="O8" s="179"/>
      <c r="P8" s="76"/>
      <c r="Q8" s="72"/>
      <c r="R8" s="76"/>
      <c r="S8" s="208"/>
      <c r="T8" s="76"/>
      <c r="U8" s="76"/>
      <c r="V8" s="76"/>
      <c r="W8" s="13"/>
      <c r="X8" s="76"/>
      <c r="Y8" s="13"/>
    </row>
    <row r="9" spans="1:25" ht="18" customHeight="1" x14ac:dyDescent="0.4">
      <c r="A9" s="341" t="s">
        <v>279</v>
      </c>
      <c r="B9" s="579"/>
      <c r="C9" s="274"/>
      <c r="D9" s="13"/>
      <c r="E9" s="74"/>
      <c r="F9" s="85"/>
      <c r="G9" s="179"/>
      <c r="H9" s="85"/>
      <c r="I9" s="180"/>
      <c r="J9" s="85"/>
      <c r="K9" s="277"/>
      <c r="L9" s="85"/>
      <c r="M9" s="15"/>
      <c r="N9" s="85"/>
      <c r="O9" s="179"/>
      <c r="P9" s="16"/>
      <c r="Q9" s="72"/>
      <c r="R9" s="16"/>
      <c r="S9" s="434"/>
      <c r="T9" s="85"/>
      <c r="U9" s="8"/>
      <c r="V9" s="86"/>
      <c r="W9" s="13"/>
      <c r="X9" s="16"/>
      <c r="Y9" s="13"/>
    </row>
    <row r="10" spans="1:25" ht="18" customHeight="1" x14ac:dyDescent="0.4">
      <c r="A10" s="183"/>
      <c r="B10" s="274" t="s">
        <v>201</v>
      </c>
      <c r="C10" s="13"/>
      <c r="D10" s="13"/>
      <c r="E10" s="580"/>
      <c r="F10" s="151">
        <v>1726</v>
      </c>
      <c r="G10" s="333"/>
      <c r="H10" s="151">
        <v>1714</v>
      </c>
      <c r="I10" s="303"/>
      <c r="J10" s="151">
        <v>1744</v>
      </c>
      <c r="K10" s="277"/>
      <c r="L10" s="151">
        <v>1891</v>
      </c>
      <c r="M10" s="149"/>
      <c r="N10" s="151">
        <v>1889</v>
      </c>
      <c r="O10" s="333"/>
      <c r="P10" s="16" t="s">
        <v>508</v>
      </c>
      <c r="Q10" s="72"/>
      <c r="R10" s="16">
        <v>0.09</v>
      </c>
      <c r="S10" s="581"/>
      <c r="T10" s="85">
        <v>3462</v>
      </c>
      <c r="U10" s="18"/>
      <c r="V10" s="86">
        <v>3780</v>
      </c>
      <c r="W10" s="118"/>
      <c r="X10" s="16">
        <v>0.09</v>
      </c>
      <c r="Y10" s="29"/>
    </row>
    <row r="11" spans="1:25" ht="18" customHeight="1" x14ac:dyDescent="0.4">
      <c r="A11" s="183"/>
      <c r="B11" s="206" t="s">
        <v>205</v>
      </c>
      <c r="C11" s="13"/>
      <c r="D11" s="13"/>
      <c r="E11" s="74"/>
      <c r="F11" s="285">
        <v>154</v>
      </c>
      <c r="G11" s="179"/>
      <c r="H11" s="285">
        <v>186</v>
      </c>
      <c r="I11" s="180"/>
      <c r="J11" s="285">
        <v>79</v>
      </c>
      <c r="K11" s="277"/>
      <c r="L11" s="285">
        <v>76</v>
      </c>
      <c r="M11" s="15"/>
      <c r="N11" s="285">
        <v>99</v>
      </c>
      <c r="O11" s="179"/>
      <c r="P11" s="16">
        <v>0.3</v>
      </c>
      <c r="Q11" s="72"/>
      <c r="R11" s="16">
        <v>-0.36</v>
      </c>
      <c r="S11" s="434"/>
      <c r="T11" s="285">
        <v>298</v>
      </c>
      <c r="U11" s="8"/>
      <c r="V11" s="155">
        <v>175</v>
      </c>
      <c r="W11" s="13"/>
      <c r="X11" s="16">
        <v>-0.41</v>
      </c>
      <c r="Y11" s="13"/>
    </row>
    <row r="12" spans="1:25" ht="18" customHeight="1" x14ac:dyDescent="0.4">
      <c r="A12" s="13"/>
      <c r="B12" s="341" t="s">
        <v>411</v>
      </c>
      <c r="C12" s="274"/>
      <c r="D12" s="13"/>
      <c r="E12" s="74"/>
      <c r="F12" s="285"/>
      <c r="G12" s="179"/>
      <c r="H12" s="285"/>
      <c r="I12" s="180"/>
      <c r="J12" s="285"/>
      <c r="K12" s="25"/>
      <c r="L12" s="285"/>
      <c r="M12" s="15"/>
      <c r="N12" s="285"/>
      <c r="O12" s="179"/>
      <c r="P12" s="16"/>
      <c r="Q12" s="72"/>
      <c r="R12" s="16"/>
      <c r="S12" s="434"/>
      <c r="T12" s="285"/>
      <c r="U12" s="8"/>
      <c r="V12" s="155"/>
      <c r="W12" s="13"/>
      <c r="X12" s="16"/>
      <c r="Y12" s="13"/>
    </row>
    <row r="13" spans="1:25" ht="18" customHeight="1" x14ac:dyDescent="0.4">
      <c r="A13" s="13"/>
      <c r="B13" s="579"/>
      <c r="C13" s="274" t="s">
        <v>201</v>
      </c>
      <c r="D13" s="13"/>
      <c r="E13" s="74"/>
      <c r="F13" s="285">
        <v>1278</v>
      </c>
      <c r="G13" s="179"/>
      <c r="H13" s="285">
        <v>1242</v>
      </c>
      <c r="I13" s="180"/>
      <c r="J13" s="285">
        <v>1281</v>
      </c>
      <c r="K13" s="25"/>
      <c r="L13" s="285">
        <v>1429</v>
      </c>
      <c r="M13" s="15"/>
      <c r="N13" s="285">
        <v>1428</v>
      </c>
      <c r="O13" s="179"/>
      <c r="P13" s="16" t="s">
        <v>508</v>
      </c>
      <c r="Q13" s="72"/>
      <c r="R13" s="16">
        <v>0.12</v>
      </c>
      <c r="S13" s="434"/>
      <c r="T13" s="365">
        <v>2574</v>
      </c>
      <c r="U13" s="101"/>
      <c r="V13" s="155">
        <v>2857</v>
      </c>
      <c r="W13" s="13"/>
      <c r="X13" s="16">
        <v>0.11</v>
      </c>
      <c r="Y13" s="13"/>
    </row>
    <row r="14" spans="1:25" ht="18" customHeight="1" x14ac:dyDescent="0.4">
      <c r="A14" s="13"/>
      <c r="B14" s="579"/>
      <c r="C14" s="274" t="s">
        <v>205</v>
      </c>
      <c r="D14" s="13"/>
      <c r="E14" s="74"/>
      <c r="F14" s="285">
        <v>115</v>
      </c>
      <c r="G14" s="179"/>
      <c r="H14" s="285">
        <v>116</v>
      </c>
      <c r="I14" s="180"/>
      <c r="J14" s="285">
        <v>84</v>
      </c>
      <c r="K14" s="25"/>
      <c r="L14" s="285">
        <v>98</v>
      </c>
      <c r="M14" s="15"/>
      <c r="N14" s="285">
        <v>82</v>
      </c>
      <c r="O14" s="179"/>
      <c r="P14" s="16">
        <v>-0.16</v>
      </c>
      <c r="Q14" s="72"/>
      <c r="R14" s="16">
        <v>-0.28999999999999998</v>
      </c>
      <c r="S14" s="434"/>
      <c r="T14" s="285">
        <v>238</v>
      </c>
      <c r="U14" s="8"/>
      <c r="V14" s="155">
        <v>180</v>
      </c>
      <c r="W14" s="13"/>
      <c r="X14" s="16">
        <v>-0.24</v>
      </c>
      <c r="Y14" s="13"/>
    </row>
    <row r="15" spans="1:25" ht="18" customHeight="1" x14ac:dyDescent="0.4">
      <c r="A15" s="13"/>
      <c r="B15" s="183"/>
      <c r="C15" s="341" t="s">
        <v>187</v>
      </c>
      <c r="D15" s="274"/>
      <c r="E15" s="74"/>
      <c r="F15" s="27"/>
      <c r="G15" s="179"/>
      <c r="H15" s="27"/>
      <c r="I15" s="180"/>
      <c r="J15" s="27"/>
      <c r="K15" s="25"/>
      <c r="L15" s="27"/>
      <c r="M15" s="315"/>
      <c r="N15" s="27"/>
      <c r="O15" s="179"/>
      <c r="P15" s="16"/>
      <c r="Q15" s="72"/>
      <c r="R15" s="16"/>
      <c r="S15" s="434"/>
      <c r="T15" s="285"/>
      <c r="U15" s="8"/>
      <c r="V15" s="155"/>
      <c r="W15" s="13"/>
      <c r="X15" s="16"/>
      <c r="Y15" s="13"/>
    </row>
    <row r="16" spans="1:25" ht="18" customHeight="1" x14ac:dyDescent="0.4">
      <c r="A16" s="13"/>
      <c r="B16" s="183"/>
      <c r="C16" s="184"/>
      <c r="D16" s="274" t="s">
        <v>201</v>
      </c>
      <c r="E16" s="74"/>
      <c r="F16" s="27">
        <v>32</v>
      </c>
      <c r="G16" s="179"/>
      <c r="H16" s="27">
        <v>32</v>
      </c>
      <c r="I16" s="180"/>
      <c r="J16" s="27">
        <v>31</v>
      </c>
      <c r="K16" s="25"/>
      <c r="L16" s="27">
        <v>60</v>
      </c>
      <c r="M16" s="315"/>
      <c r="N16" s="27">
        <v>51</v>
      </c>
      <c r="O16" s="179"/>
      <c r="P16" s="16">
        <v>-0.15</v>
      </c>
      <c r="Q16" s="72"/>
      <c r="R16" s="16">
        <v>0.59</v>
      </c>
      <c r="S16" s="434"/>
      <c r="T16" s="365">
        <v>75</v>
      </c>
      <c r="U16" s="101"/>
      <c r="V16" s="155">
        <v>111</v>
      </c>
      <c r="W16" s="13"/>
      <c r="X16" s="16">
        <v>0.48</v>
      </c>
      <c r="Y16" s="13"/>
    </row>
    <row r="17" spans="1:25" ht="18" customHeight="1" x14ac:dyDescent="0.4">
      <c r="A17" s="13"/>
      <c r="B17" s="183"/>
      <c r="C17" s="184"/>
      <c r="D17" s="274" t="s">
        <v>205</v>
      </c>
      <c r="E17" s="74"/>
      <c r="F17" s="27">
        <v>-6</v>
      </c>
      <c r="G17" s="179"/>
      <c r="H17" s="27">
        <v>1</v>
      </c>
      <c r="I17" s="180"/>
      <c r="J17" s="27">
        <v>11</v>
      </c>
      <c r="K17" s="25"/>
      <c r="L17" s="27">
        <v>-23</v>
      </c>
      <c r="M17" s="315"/>
      <c r="N17" s="27">
        <v>-3</v>
      </c>
      <c r="O17" s="179"/>
      <c r="P17" s="16">
        <v>0.87</v>
      </c>
      <c r="Q17" s="72"/>
      <c r="R17" s="16">
        <v>0.5</v>
      </c>
      <c r="S17" s="434"/>
      <c r="T17" s="285">
        <v>-26</v>
      </c>
      <c r="U17" s="8"/>
      <c r="V17" s="155">
        <v>-26</v>
      </c>
      <c r="W17" s="13"/>
      <c r="X17" s="16" t="s">
        <v>508</v>
      </c>
      <c r="Y17" s="13"/>
    </row>
    <row r="18" spans="1:25" ht="19.5" customHeight="1" x14ac:dyDescent="0.4">
      <c r="A18" s="13"/>
      <c r="B18" s="183"/>
      <c r="C18" s="341" t="s">
        <v>188</v>
      </c>
      <c r="D18" s="274"/>
      <c r="E18" s="74"/>
      <c r="F18" s="27"/>
      <c r="G18" s="179"/>
      <c r="H18" s="27"/>
      <c r="I18" s="180"/>
      <c r="J18" s="27"/>
      <c r="K18" s="316"/>
      <c r="L18" s="27"/>
      <c r="M18" s="315"/>
      <c r="N18" s="27"/>
      <c r="O18" s="179"/>
      <c r="P18" s="16"/>
      <c r="Q18" s="72"/>
      <c r="R18" s="16"/>
      <c r="S18" s="434"/>
      <c r="T18" s="285"/>
      <c r="U18" s="8"/>
      <c r="V18" s="155"/>
      <c r="W18" s="13"/>
      <c r="X18" s="16"/>
      <c r="Y18" s="13"/>
    </row>
    <row r="19" spans="1:25" ht="18" customHeight="1" x14ac:dyDescent="0.4">
      <c r="A19" s="13"/>
      <c r="B19" s="183"/>
      <c r="C19" s="184"/>
      <c r="D19" s="274" t="s">
        <v>201</v>
      </c>
      <c r="E19" s="74"/>
      <c r="F19" s="285">
        <v>657</v>
      </c>
      <c r="G19" s="179"/>
      <c r="H19" s="285">
        <v>644</v>
      </c>
      <c r="I19" s="180"/>
      <c r="J19" s="285">
        <v>650</v>
      </c>
      <c r="K19" s="316"/>
      <c r="L19" s="285">
        <v>706</v>
      </c>
      <c r="M19" s="315"/>
      <c r="N19" s="285">
        <v>723</v>
      </c>
      <c r="O19" s="179"/>
      <c r="P19" s="16">
        <v>0.02</v>
      </c>
      <c r="Q19" s="72"/>
      <c r="R19" s="16">
        <v>0.1</v>
      </c>
      <c r="S19" s="434"/>
      <c r="T19" s="365">
        <v>1308</v>
      </c>
      <c r="U19" s="101"/>
      <c r="V19" s="155">
        <v>1429</v>
      </c>
      <c r="W19" s="13"/>
      <c r="X19" s="16">
        <v>0.09</v>
      </c>
      <c r="Y19" s="13"/>
    </row>
    <row r="20" spans="1:25" ht="18" customHeight="1" x14ac:dyDescent="0.4">
      <c r="A20" s="13"/>
      <c r="B20" s="183"/>
      <c r="C20" s="184"/>
      <c r="D20" s="274" t="s">
        <v>205</v>
      </c>
      <c r="E20" s="74"/>
      <c r="F20" s="27">
        <v>51</v>
      </c>
      <c r="G20" s="179"/>
      <c r="H20" s="27">
        <v>59</v>
      </c>
      <c r="I20" s="180"/>
      <c r="J20" s="27">
        <v>41</v>
      </c>
      <c r="K20" s="316"/>
      <c r="L20" s="27">
        <v>76</v>
      </c>
      <c r="M20" s="315"/>
      <c r="N20" s="27">
        <v>64</v>
      </c>
      <c r="O20" s="179"/>
      <c r="P20" s="16">
        <v>-0.16</v>
      </c>
      <c r="Q20" s="72"/>
      <c r="R20" s="16">
        <v>0.25</v>
      </c>
      <c r="S20" s="434"/>
      <c r="T20" s="285">
        <v>126</v>
      </c>
      <c r="U20" s="8"/>
      <c r="V20" s="155">
        <v>140</v>
      </c>
      <c r="W20" s="13"/>
      <c r="X20" s="16">
        <v>0.11</v>
      </c>
      <c r="Y20" s="13"/>
    </row>
    <row r="21" spans="1:25" ht="18" customHeight="1" x14ac:dyDescent="0.4">
      <c r="A21" s="13"/>
      <c r="B21" s="183"/>
      <c r="C21" s="341" t="s">
        <v>281</v>
      </c>
      <c r="D21" s="274"/>
      <c r="E21" s="74"/>
      <c r="F21" s="27"/>
      <c r="G21" s="179"/>
      <c r="H21" s="27"/>
      <c r="I21" s="180"/>
      <c r="J21" s="27"/>
      <c r="K21" s="316"/>
      <c r="L21" s="27"/>
      <c r="M21" s="315"/>
      <c r="N21" s="27"/>
      <c r="O21" s="179"/>
      <c r="P21" s="16"/>
      <c r="Q21" s="72"/>
      <c r="R21" s="16"/>
      <c r="S21" s="434"/>
      <c r="T21" s="285"/>
      <c r="U21" s="8"/>
      <c r="V21" s="155"/>
      <c r="W21" s="13"/>
      <c r="X21" s="16"/>
      <c r="Y21" s="13"/>
    </row>
    <row r="22" spans="1:25" ht="18" customHeight="1" x14ac:dyDescent="0.4">
      <c r="A22" s="13"/>
      <c r="B22" s="183"/>
      <c r="C22" s="184"/>
      <c r="D22" s="274" t="s">
        <v>201</v>
      </c>
      <c r="E22" s="74"/>
      <c r="F22" s="285">
        <v>589</v>
      </c>
      <c r="G22" s="179"/>
      <c r="H22" s="285">
        <v>566</v>
      </c>
      <c r="I22" s="180"/>
      <c r="J22" s="285">
        <v>600</v>
      </c>
      <c r="K22" s="316"/>
      <c r="L22" s="285">
        <v>663</v>
      </c>
      <c r="M22" s="315"/>
      <c r="N22" s="285">
        <v>654</v>
      </c>
      <c r="O22" s="179"/>
      <c r="P22" s="16">
        <v>-0.01</v>
      </c>
      <c r="Q22" s="72"/>
      <c r="R22" s="16">
        <v>0.11</v>
      </c>
      <c r="S22" s="434"/>
      <c r="T22" s="365">
        <v>1191</v>
      </c>
      <c r="U22" s="101"/>
      <c r="V22" s="155">
        <v>1317</v>
      </c>
      <c r="W22" s="13"/>
      <c r="X22" s="16">
        <v>0.11</v>
      </c>
      <c r="Y22" s="13"/>
    </row>
    <row r="23" spans="1:25" ht="18" customHeight="1" x14ac:dyDescent="0.4">
      <c r="A23" s="13"/>
      <c r="B23" s="183"/>
      <c r="C23" s="184"/>
      <c r="D23" s="274" t="s">
        <v>205</v>
      </c>
      <c r="E23" s="74"/>
      <c r="F23" s="27">
        <v>70</v>
      </c>
      <c r="G23" s="179"/>
      <c r="H23" s="27">
        <v>56</v>
      </c>
      <c r="I23" s="180"/>
      <c r="J23" s="27">
        <v>32</v>
      </c>
      <c r="K23" s="316"/>
      <c r="L23" s="27">
        <v>45</v>
      </c>
      <c r="M23" s="315"/>
      <c r="N23" s="27">
        <v>21</v>
      </c>
      <c r="O23" s="179"/>
      <c r="P23" s="16">
        <v>-0.53</v>
      </c>
      <c r="Q23" s="72"/>
      <c r="R23" s="16">
        <v>-0.7</v>
      </c>
      <c r="S23" s="434"/>
      <c r="T23" s="285">
        <v>138</v>
      </c>
      <c r="U23" s="8"/>
      <c r="V23" s="155">
        <v>66</v>
      </c>
      <c r="W23" s="13"/>
      <c r="X23" s="16">
        <v>-0.52</v>
      </c>
      <c r="Y23" s="13"/>
    </row>
    <row r="24" spans="1:25" ht="18" customHeight="1" x14ac:dyDescent="0.4">
      <c r="A24" s="13"/>
      <c r="B24" s="341" t="s">
        <v>10</v>
      </c>
      <c r="C24" s="274"/>
      <c r="D24" s="13"/>
      <c r="E24" s="74"/>
      <c r="F24" s="285"/>
      <c r="G24" s="179"/>
      <c r="H24" s="285"/>
      <c r="I24" s="180"/>
      <c r="J24" s="285"/>
      <c r="K24" s="25"/>
      <c r="L24" s="285"/>
      <c r="M24" s="15"/>
      <c r="N24" s="285"/>
      <c r="O24" s="179"/>
      <c r="P24" s="16"/>
      <c r="Q24" s="72"/>
      <c r="R24" s="16"/>
      <c r="S24" s="434"/>
      <c r="T24" s="285"/>
      <c r="U24" s="8"/>
      <c r="V24" s="155"/>
      <c r="W24" s="13"/>
      <c r="X24" s="16"/>
      <c r="Y24" s="13"/>
    </row>
    <row r="25" spans="1:25" ht="18" customHeight="1" x14ac:dyDescent="0.4">
      <c r="A25" s="13"/>
      <c r="B25" s="579"/>
      <c r="C25" s="274" t="s">
        <v>201</v>
      </c>
      <c r="D25" s="13"/>
      <c r="E25" s="74"/>
      <c r="F25" s="285">
        <v>278</v>
      </c>
      <c r="G25" s="179"/>
      <c r="H25" s="285">
        <v>307</v>
      </c>
      <c r="I25" s="180"/>
      <c r="J25" s="285">
        <v>290</v>
      </c>
      <c r="K25" s="25"/>
      <c r="L25" s="285">
        <v>298</v>
      </c>
      <c r="M25" s="15"/>
      <c r="N25" s="285">
        <v>285</v>
      </c>
      <c r="O25" s="179"/>
      <c r="P25" s="16">
        <v>-0.04</v>
      </c>
      <c r="Q25" s="72"/>
      <c r="R25" s="16">
        <v>0.03</v>
      </c>
      <c r="S25" s="434"/>
      <c r="T25" s="285">
        <v>556</v>
      </c>
      <c r="U25" s="101"/>
      <c r="V25" s="285">
        <v>583</v>
      </c>
      <c r="W25" s="13"/>
      <c r="X25" s="16">
        <v>0.05</v>
      </c>
      <c r="Y25" s="13"/>
    </row>
    <row r="26" spans="1:25" ht="18" customHeight="1" x14ac:dyDescent="0.4">
      <c r="A26" s="13"/>
      <c r="B26" s="579"/>
      <c r="C26" s="274" t="s">
        <v>205</v>
      </c>
      <c r="D26" s="13"/>
      <c r="E26" s="74"/>
      <c r="F26" s="285">
        <v>33</v>
      </c>
      <c r="G26" s="179"/>
      <c r="H26" s="285">
        <v>31</v>
      </c>
      <c r="I26" s="180"/>
      <c r="J26" s="285">
        <v>-23</v>
      </c>
      <c r="K26" s="25"/>
      <c r="L26" s="285">
        <v>-7</v>
      </c>
      <c r="M26" s="15"/>
      <c r="N26" s="285">
        <v>10</v>
      </c>
      <c r="O26" s="179"/>
      <c r="P26" s="16" t="s">
        <v>363</v>
      </c>
      <c r="Q26" s="72"/>
      <c r="R26" s="16">
        <v>-0.7</v>
      </c>
      <c r="S26" s="434"/>
      <c r="T26" s="285">
        <v>75</v>
      </c>
      <c r="U26" s="8"/>
      <c r="V26" s="155">
        <v>3</v>
      </c>
      <c r="W26" s="13"/>
      <c r="X26" s="16">
        <v>-0.96</v>
      </c>
      <c r="Y26" s="13"/>
    </row>
    <row r="27" spans="1:25" ht="18" customHeight="1" x14ac:dyDescent="0.4">
      <c r="A27" s="13"/>
      <c r="B27" s="183"/>
      <c r="C27" s="341" t="s">
        <v>187</v>
      </c>
      <c r="D27" s="274"/>
      <c r="E27" s="74"/>
      <c r="F27" s="27"/>
      <c r="G27" s="179"/>
      <c r="H27" s="27"/>
      <c r="I27" s="180"/>
      <c r="J27" s="27"/>
      <c r="K27" s="25"/>
      <c r="L27" s="27"/>
      <c r="M27" s="315"/>
      <c r="N27" s="27"/>
      <c r="O27" s="179"/>
      <c r="P27" s="16"/>
      <c r="Q27" s="72"/>
      <c r="R27" s="16"/>
      <c r="S27" s="434"/>
      <c r="T27" s="285"/>
      <c r="U27" s="8"/>
      <c r="V27" s="155"/>
      <c r="W27" s="13"/>
      <c r="X27" s="16"/>
      <c r="Y27" s="13"/>
    </row>
    <row r="28" spans="1:25" ht="18" customHeight="1" x14ac:dyDescent="0.4">
      <c r="A28" s="13"/>
      <c r="B28" s="183"/>
      <c r="C28" s="184"/>
      <c r="D28" s="274" t="s">
        <v>201</v>
      </c>
      <c r="E28" s="74"/>
      <c r="F28" s="27">
        <v>138</v>
      </c>
      <c r="G28" s="179"/>
      <c r="H28" s="27">
        <v>153</v>
      </c>
      <c r="I28" s="180"/>
      <c r="J28" s="27">
        <v>144</v>
      </c>
      <c r="K28" s="25"/>
      <c r="L28" s="27">
        <v>138</v>
      </c>
      <c r="M28" s="315"/>
      <c r="N28" s="27">
        <v>129</v>
      </c>
      <c r="O28" s="179"/>
      <c r="P28" s="16">
        <v>-7.0000000000000007E-2</v>
      </c>
      <c r="Q28" s="72"/>
      <c r="R28" s="16">
        <v>-7.0000000000000007E-2</v>
      </c>
      <c r="S28" s="434"/>
      <c r="T28" s="365">
        <v>270</v>
      </c>
      <c r="U28" s="101"/>
      <c r="V28" s="155">
        <v>267</v>
      </c>
      <c r="W28" s="13"/>
      <c r="X28" s="16">
        <v>-0.01</v>
      </c>
      <c r="Y28" s="13"/>
    </row>
    <row r="29" spans="1:25" ht="18" customHeight="1" x14ac:dyDescent="0.4">
      <c r="A29" s="13"/>
      <c r="B29" s="183"/>
      <c r="C29" s="184"/>
      <c r="D29" s="274" t="s">
        <v>205</v>
      </c>
      <c r="E29" s="74"/>
      <c r="F29" s="27">
        <v>9</v>
      </c>
      <c r="G29" s="179"/>
      <c r="H29" s="27">
        <v>9</v>
      </c>
      <c r="I29" s="180"/>
      <c r="J29" s="27">
        <v>-34</v>
      </c>
      <c r="K29" s="25"/>
      <c r="L29" s="27">
        <v>-4</v>
      </c>
      <c r="M29" s="315"/>
      <c r="N29" s="27">
        <v>-7</v>
      </c>
      <c r="O29" s="179"/>
      <c r="P29" s="16">
        <v>-0.75</v>
      </c>
      <c r="Q29" s="72"/>
      <c r="R29" s="16" t="s">
        <v>363</v>
      </c>
      <c r="S29" s="434"/>
      <c r="T29" s="285">
        <v>19</v>
      </c>
      <c r="U29" s="8"/>
      <c r="V29" s="155">
        <v>-11</v>
      </c>
      <c r="W29" s="13"/>
      <c r="X29" s="16" t="s">
        <v>363</v>
      </c>
      <c r="Y29" s="13"/>
    </row>
    <row r="30" spans="1:25" ht="18" customHeight="1" x14ac:dyDescent="0.4">
      <c r="A30" s="13"/>
      <c r="B30" s="183"/>
      <c r="C30" s="341" t="s">
        <v>188</v>
      </c>
      <c r="D30" s="274"/>
      <c r="E30" s="74"/>
      <c r="F30" s="27"/>
      <c r="G30" s="179"/>
      <c r="H30" s="27"/>
      <c r="I30" s="180"/>
      <c r="J30" s="27"/>
      <c r="K30" s="316"/>
      <c r="L30" s="27"/>
      <c r="M30" s="315"/>
      <c r="N30" s="27"/>
      <c r="O30" s="179"/>
      <c r="P30" s="16"/>
      <c r="Q30" s="72"/>
      <c r="R30" s="16"/>
      <c r="S30" s="434"/>
      <c r="T30" s="285"/>
      <c r="U30" s="8"/>
      <c r="V30" s="155"/>
      <c r="W30" s="13"/>
      <c r="X30" s="16"/>
      <c r="Y30" s="13"/>
    </row>
    <row r="31" spans="1:25" ht="18" customHeight="1" x14ac:dyDescent="0.4">
      <c r="A31" s="13"/>
      <c r="B31" s="183"/>
      <c r="C31" s="184"/>
      <c r="D31" s="274" t="s">
        <v>201</v>
      </c>
      <c r="E31" s="74"/>
      <c r="F31" s="27">
        <v>140</v>
      </c>
      <c r="G31" s="179"/>
      <c r="H31" s="27">
        <v>154</v>
      </c>
      <c r="I31" s="180"/>
      <c r="J31" s="27">
        <v>146</v>
      </c>
      <c r="K31" s="316"/>
      <c r="L31" s="27">
        <v>160</v>
      </c>
      <c r="M31" s="315"/>
      <c r="N31" s="27">
        <v>156</v>
      </c>
      <c r="O31" s="179"/>
      <c r="P31" s="16">
        <v>-0.03</v>
      </c>
      <c r="Q31" s="72"/>
      <c r="R31" s="16">
        <v>0.11</v>
      </c>
      <c r="S31" s="434"/>
      <c r="T31" s="365">
        <v>286</v>
      </c>
      <c r="U31" s="101"/>
      <c r="V31" s="155">
        <v>316</v>
      </c>
      <c r="W31" s="13"/>
      <c r="X31" s="16">
        <v>0.1</v>
      </c>
      <c r="Y31" s="13"/>
    </row>
    <row r="32" spans="1:25" ht="18" customHeight="1" x14ac:dyDescent="0.4">
      <c r="A32" s="13"/>
      <c r="B32" s="183"/>
      <c r="C32" s="184"/>
      <c r="D32" s="274" t="s">
        <v>205</v>
      </c>
      <c r="E32" s="74"/>
      <c r="F32" s="27">
        <v>24</v>
      </c>
      <c r="G32" s="179"/>
      <c r="H32" s="27">
        <v>22</v>
      </c>
      <c r="I32" s="180"/>
      <c r="J32" s="27">
        <v>11</v>
      </c>
      <c r="K32" s="316"/>
      <c r="L32" s="27">
        <v>-3</v>
      </c>
      <c r="M32" s="315"/>
      <c r="N32" s="27">
        <v>17</v>
      </c>
      <c r="O32" s="179"/>
      <c r="P32" s="16" t="s">
        <v>363</v>
      </c>
      <c r="Q32" s="72"/>
      <c r="R32" s="16">
        <v>-0.28999999999999998</v>
      </c>
      <c r="S32" s="434"/>
      <c r="T32" s="285">
        <v>56</v>
      </c>
      <c r="U32" s="8"/>
      <c r="V32" s="155">
        <v>14</v>
      </c>
      <c r="W32" s="13"/>
      <c r="X32" s="16">
        <v>-0.75</v>
      </c>
      <c r="Y32" s="13"/>
    </row>
    <row r="33" spans="1:25" ht="18" customHeight="1" x14ac:dyDescent="0.4">
      <c r="A33" s="13"/>
      <c r="B33" s="341" t="s">
        <v>372</v>
      </c>
      <c r="C33" s="274"/>
      <c r="D33" s="13"/>
      <c r="E33" s="74"/>
      <c r="F33" s="285"/>
      <c r="G33" s="179"/>
      <c r="H33" s="285"/>
      <c r="I33" s="180"/>
      <c r="J33" s="285"/>
      <c r="K33" s="25"/>
      <c r="L33" s="285"/>
      <c r="M33" s="15"/>
      <c r="N33" s="285"/>
      <c r="O33" s="179"/>
      <c r="P33" s="16"/>
      <c r="Q33" s="72"/>
      <c r="R33" s="16"/>
      <c r="S33" s="434"/>
      <c r="T33" s="285"/>
      <c r="U33" s="8"/>
      <c r="V33" s="155"/>
      <c r="W33" s="13"/>
      <c r="X33" s="16"/>
      <c r="Y33" s="13"/>
    </row>
    <row r="34" spans="1:25" ht="18" customHeight="1" x14ac:dyDescent="0.4">
      <c r="A34" s="13"/>
      <c r="B34" s="579"/>
      <c r="C34" s="274" t="s">
        <v>201</v>
      </c>
      <c r="D34" s="13"/>
      <c r="E34" s="74"/>
      <c r="F34" s="285">
        <v>170</v>
      </c>
      <c r="G34" s="179"/>
      <c r="H34" s="285">
        <v>165</v>
      </c>
      <c r="I34" s="180"/>
      <c r="J34" s="285">
        <v>173</v>
      </c>
      <c r="K34" s="25"/>
      <c r="L34" s="285">
        <v>164</v>
      </c>
      <c r="M34" s="15"/>
      <c r="N34" s="285">
        <v>176</v>
      </c>
      <c r="O34" s="179"/>
      <c r="P34" s="16">
        <v>7.0000000000000007E-2</v>
      </c>
      <c r="Q34" s="72"/>
      <c r="R34" s="16">
        <v>0.04</v>
      </c>
      <c r="S34" s="434"/>
      <c r="T34" s="365">
        <v>332</v>
      </c>
      <c r="U34" s="101"/>
      <c r="V34" s="155">
        <v>340</v>
      </c>
      <c r="W34" s="13"/>
      <c r="X34" s="16">
        <v>0.02</v>
      </c>
      <c r="Y34" s="13"/>
    </row>
    <row r="35" spans="1:25" ht="18" customHeight="1" x14ac:dyDescent="0.4">
      <c r="A35" s="13"/>
      <c r="B35" s="579"/>
      <c r="C35" s="274" t="s">
        <v>205</v>
      </c>
      <c r="D35" s="13"/>
      <c r="E35" s="74"/>
      <c r="F35" s="285">
        <v>6</v>
      </c>
      <c r="G35" s="179"/>
      <c r="H35" s="285">
        <v>39</v>
      </c>
      <c r="I35" s="180"/>
      <c r="J35" s="285">
        <v>18</v>
      </c>
      <c r="K35" s="25"/>
      <c r="L35" s="285">
        <v>-15</v>
      </c>
      <c r="M35" s="15"/>
      <c r="N35" s="285">
        <v>7</v>
      </c>
      <c r="O35" s="179"/>
      <c r="P35" s="16" t="s">
        <v>363</v>
      </c>
      <c r="Q35" s="72"/>
      <c r="R35" s="16">
        <v>0.17</v>
      </c>
      <c r="S35" s="434"/>
      <c r="T35" s="285">
        <v>-15</v>
      </c>
      <c r="U35" s="8"/>
      <c r="V35" s="155">
        <v>-8</v>
      </c>
      <c r="W35" s="13"/>
      <c r="X35" s="16">
        <v>0.47</v>
      </c>
      <c r="Y35" s="13"/>
    </row>
    <row r="36" spans="1:25" ht="18" customHeight="1" x14ac:dyDescent="0.4">
      <c r="A36" s="13"/>
      <c r="B36" s="183"/>
      <c r="C36" s="341" t="s">
        <v>187</v>
      </c>
      <c r="D36" s="274"/>
      <c r="E36" s="74"/>
      <c r="F36" s="27"/>
      <c r="G36" s="179"/>
      <c r="H36" s="27"/>
      <c r="I36" s="180"/>
      <c r="J36" s="27"/>
      <c r="K36" s="25"/>
      <c r="L36" s="27"/>
      <c r="M36" s="315"/>
      <c r="N36" s="27"/>
      <c r="O36" s="179"/>
      <c r="P36" s="16"/>
      <c r="Q36" s="72"/>
      <c r="R36" s="16"/>
      <c r="S36" s="434"/>
      <c r="T36" s="285"/>
      <c r="U36" s="8"/>
      <c r="V36" s="155"/>
      <c r="W36" s="13"/>
      <c r="X36" s="16"/>
      <c r="Y36" s="13"/>
    </row>
    <row r="37" spans="1:25" ht="18" customHeight="1" x14ac:dyDescent="0.4">
      <c r="A37" s="13"/>
      <c r="B37" s="183"/>
      <c r="C37" s="184"/>
      <c r="D37" s="274" t="s">
        <v>201</v>
      </c>
      <c r="E37" s="74"/>
      <c r="F37" s="27">
        <v>58</v>
      </c>
      <c r="G37" s="179"/>
      <c r="H37" s="27">
        <v>58</v>
      </c>
      <c r="I37" s="180"/>
      <c r="J37" s="27">
        <v>71</v>
      </c>
      <c r="K37" s="25"/>
      <c r="L37" s="27">
        <v>58</v>
      </c>
      <c r="M37" s="315"/>
      <c r="N37" s="27">
        <v>64</v>
      </c>
      <c r="O37" s="179"/>
      <c r="P37" s="16">
        <v>0.1</v>
      </c>
      <c r="Q37" s="72"/>
      <c r="R37" s="16">
        <v>0.1</v>
      </c>
      <c r="S37" s="434"/>
      <c r="T37" s="365">
        <v>115</v>
      </c>
      <c r="U37" s="101"/>
      <c r="V37" s="155">
        <v>122</v>
      </c>
      <c r="W37" s="13"/>
      <c r="X37" s="16">
        <v>0.06</v>
      </c>
      <c r="Y37" s="13"/>
    </row>
    <row r="38" spans="1:25" ht="18" customHeight="1" x14ac:dyDescent="0.4">
      <c r="A38" s="13"/>
      <c r="B38" s="183"/>
      <c r="C38" s="184"/>
      <c r="D38" s="274" t="s">
        <v>205</v>
      </c>
      <c r="E38" s="74"/>
      <c r="F38" s="27">
        <v>5</v>
      </c>
      <c r="G38" s="179"/>
      <c r="H38" s="27">
        <v>13</v>
      </c>
      <c r="I38" s="180"/>
      <c r="J38" s="27">
        <v>0</v>
      </c>
      <c r="K38" s="25"/>
      <c r="L38" s="27">
        <v>9</v>
      </c>
      <c r="M38" s="315"/>
      <c r="N38" s="27">
        <v>0</v>
      </c>
      <c r="O38" s="179"/>
      <c r="P38" s="16">
        <v>-1</v>
      </c>
      <c r="Q38" s="72"/>
      <c r="R38" s="16">
        <v>-1</v>
      </c>
      <c r="S38" s="434"/>
      <c r="T38" s="285">
        <v>-8</v>
      </c>
      <c r="U38" s="8"/>
      <c r="V38" s="155">
        <v>9</v>
      </c>
      <c r="W38" s="13"/>
      <c r="X38" s="16" t="s">
        <v>363</v>
      </c>
      <c r="Y38" s="13"/>
    </row>
    <row r="39" spans="1:25" ht="18" customHeight="1" x14ac:dyDescent="0.4">
      <c r="A39" s="13"/>
      <c r="B39" s="183"/>
      <c r="C39" s="341" t="s">
        <v>188</v>
      </c>
      <c r="D39" s="274"/>
      <c r="E39" s="74"/>
      <c r="F39" s="27"/>
      <c r="G39" s="179"/>
      <c r="H39" s="27"/>
      <c r="I39" s="180"/>
      <c r="J39" s="27"/>
      <c r="K39" s="316"/>
      <c r="L39" s="27"/>
      <c r="M39" s="315"/>
      <c r="N39" s="27"/>
      <c r="O39" s="179"/>
      <c r="P39" s="16"/>
      <c r="Q39" s="72"/>
      <c r="R39" s="16"/>
      <c r="S39" s="434"/>
      <c r="T39" s="285"/>
      <c r="U39" s="8"/>
      <c r="V39" s="155"/>
      <c r="W39" s="13"/>
      <c r="X39" s="16"/>
      <c r="Y39" s="13"/>
    </row>
    <row r="40" spans="1:25" ht="18" customHeight="1" x14ac:dyDescent="0.4">
      <c r="A40" s="13"/>
      <c r="B40" s="183"/>
      <c r="C40" s="184"/>
      <c r="D40" s="274" t="s">
        <v>201</v>
      </c>
      <c r="E40" s="74"/>
      <c r="F40" s="27">
        <v>112</v>
      </c>
      <c r="G40" s="179"/>
      <c r="H40" s="27">
        <v>107</v>
      </c>
      <c r="I40" s="180"/>
      <c r="J40" s="27">
        <v>102</v>
      </c>
      <c r="K40" s="316"/>
      <c r="L40" s="27">
        <v>106</v>
      </c>
      <c r="M40" s="315"/>
      <c r="N40" s="27">
        <v>112</v>
      </c>
      <c r="O40" s="179"/>
      <c r="P40" s="16">
        <v>0.06</v>
      </c>
      <c r="Q40" s="72"/>
      <c r="R40" s="16" t="s">
        <v>508</v>
      </c>
      <c r="S40" s="434"/>
      <c r="T40" s="365">
        <v>217</v>
      </c>
      <c r="U40" s="101"/>
      <c r="V40" s="155">
        <v>218</v>
      </c>
      <c r="W40" s="13"/>
      <c r="X40" s="16" t="s">
        <v>508</v>
      </c>
      <c r="Y40" s="13"/>
    </row>
    <row r="41" spans="1:25" ht="18" customHeight="1" x14ac:dyDescent="0.4">
      <c r="A41" s="13"/>
      <c r="B41" s="183"/>
      <c r="C41" s="184"/>
      <c r="D41" s="274" t="s">
        <v>205</v>
      </c>
      <c r="E41" s="74"/>
      <c r="F41" s="27">
        <v>1</v>
      </c>
      <c r="G41" s="179"/>
      <c r="H41" s="27">
        <v>26</v>
      </c>
      <c r="I41" s="180"/>
      <c r="J41" s="27">
        <v>18</v>
      </c>
      <c r="K41" s="316"/>
      <c r="L41" s="27">
        <v>-24</v>
      </c>
      <c r="M41" s="315"/>
      <c r="N41" s="27">
        <v>7</v>
      </c>
      <c r="O41" s="179"/>
      <c r="P41" s="16" t="s">
        <v>363</v>
      </c>
      <c r="Q41" s="72"/>
      <c r="R41" s="16" t="s">
        <v>363</v>
      </c>
      <c r="S41" s="434"/>
      <c r="T41" s="285">
        <v>-7</v>
      </c>
      <c r="U41" s="8"/>
      <c r="V41" s="155">
        <v>-17</v>
      </c>
      <c r="W41" s="13"/>
      <c r="X41" s="16" t="s">
        <v>363</v>
      </c>
      <c r="Y41" s="13"/>
    </row>
    <row r="42" spans="1:25" ht="18" customHeight="1" x14ac:dyDescent="0.4">
      <c r="A42" s="13"/>
      <c r="B42" s="183"/>
      <c r="C42" s="184"/>
      <c r="D42" s="274"/>
      <c r="E42" s="74"/>
      <c r="F42" s="27"/>
      <c r="G42" s="179"/>
      <c r="H42" s="27"/>
      <c r="I42" s="180"/>
      <c r="J42" s="27"/>
      <c r="K42" s="316"/>
      <c r="L42" s="27"/>
      <c r="M42" s="315"/>
      <c r="N42" s="27"/>
      <c r="O42" s="179"/>
      <c r="P42" s="16"/>
      <c r="Q42" s="72"/>
      <c r="R42" s="16"/>
      <c r="S42" s="434"/>
      <c r="T42" s="285"/>
      <c r="U42" s="8"/>
      <c r="V42" s="155"/>
      <c r="W42" s="13"/>
      <c r="X42" s="16"/>
      <c r="Y42" s="13"/>
    </row>
    <row r="43" spans="1:25" ht="18" customHeight="1" x14ac:dyDescent="0.4">
      <c r="A43" s="341" t="s">
        <v>128</v>
      </c>
      <c r="B43" s="579"/>
      <c r="C43" s="274"/>
      <c r="D43" s="13"/>
      <c r="E43" s="74"/>
      <c r="F43" s="27"/>
      <c r="G43" s="179"/>
      <c r="H43" s="27"/>
      <c r="I43" s="180"/>
      <c r="J43" s="27"/>
      <c r="K43" s="25"/>
      <c r="L43" s="27"/>
      <c r="M43" s="315"/>
      <c r="N43" s="27"/>
      <c r="O43" s="179"/>
      <c r="P43" s="16"/>
      <c r="Q43" s="72"/>
      <c r="R43" s="16"/>
      <c r="S43" s="434"/>
      <c r="T43" s="27"/>
      <c r="U43" s="25"/>
      <c r="V43" s="27"/>
      <c r="W43" s="13"/>
      <c r="X43" s="16"/>
      <c r="Y43" s="13"/>
    </row>
    <row r="44" spans="1:25" ht="18" customHeight="1" x14ac:dyDescent="0.4">
      <c r="A44" s="183"/>
      <c r="B44" s="274" t="s">
        <v>201</v>
      </c>
      <c r="C44" s="13"/>
      <c r="D44" s="13"/>
      <c r="E44" s="74"/>
      <c r="F44" s="285">
        <v>-1</v>
      </c>
      <c r="G44" s="179"/>
      <c r="H44" s="285">
        <v>23</v>
      </c>
      <c r="I44" s="180"/>
      <c r="J44" s="285">
        <v>45</v>
      </c>
      <c r="K44" s="25"/>
      <c r="L44" s="285">
        <v>55</v>
      </c>
      <c r="M44" s="315"/>
      <c r="N44" s="285">
        <v>72</v>
      </c>
      <c r="O44" s="179"/>
      <c r="P44" s="16">
        <v>0.31</v>
      </c>
      <c r="Q44" s="72"/>
      <c r="R44" s="16" t="s">
        <v>363</v>
      </c>
      <c r="S44" s="434"/>
      <c r="T44" s="365">
        <v>104</v>
      </c>
      <c r="U44" s="101"/>
      <c r="V44" s="155">
        <v>127</v>
      </c>
      <c r="W44" s="13"/>
      <c r="X44" s="16">
        <v>0.22</v>
      </c>
      <c r="Y44" s="13"/>
    </row>
    <row r="45" spans="1:25" ht="18" customHeight="1" x14ac:dyDescent="0.4">
      <c r="A45" s="183"/>
      <c r="B45" s="206" t="s">
        <v>205</v>
      </c>
      <c r="C45" s="13"/>
      <c r="D45" s="13"/>
      <c r="E45" s="74"/>
      <c r="F45" s="285">
        <v>32</v>
      </c>
      <c r="G45" s="179"/>
      <c r="H45" s="285">
        <v>7</v>
      </c>
      <c r="I45" s="180"/>
      <c r="J45" s="285">
        <v>32</v>
      </c>
      <c r="K45" s="25"/>
      <c r="L45" s="285">
        <v>-54</v>
      </c>
      <c r="M45" s="315"/>
      <c r="N45" s="285">
        <v>47</v>
      </c>
      <c r="O45" s="179"/>
      <c r="P45" s="16" t="s">
        <v>363</v>
      </c>
      <c r="Q45" s="72"/>
      <c r="R45" s="16">
        <v>0.47</v>
      </c>
      <c r="S45" s="434"/>
      <c r="T45" s="285">
        <v>-143</v>
      </c>
      <c r="U45" s="8"/>
      <c r="V45" s="155">
        <v>-7</v>
      </c>
      <c r="W45" s="13"/>
      <c r="X45" s="16">
        <v>0.95</v>
      </c>
      <c r="Y45" s="13"/>
    </row>
    <row r="46" spans="1:25" ht="18" customHeight="1" x14ac:dyDescent="0.4">
      <c r="A46" s="13"/>
      <c r="B46" s="13"/>
      <c r="C46" s="182"/>
      <c r="D46" s="13"/>
      <c r="E46" s="8"/>
      <c r="F46" s="114"/>
      <c r="G46" s="114"/>
      <c r="H46" s="114"/>
      <c r="I46" s="8"/>
      <c r="J46" s="114"/>
      <c r="K46" s="93"/>
      <c r="L46" s="114"/>
      <c r="M46" s="186"/>
      <c r="N46" s="114"/>
      <c r="O46" s="114"/>
      <c r="P46" s="16"/>
      <c r="Q46" s="114"/>
      <c r="R46" s="16"/>
      <c r="S46" s="434"/>
      <c r="T46" s="114"/>
      <c r="U46" s="93"/>
      <c r="V46" s="114"/>
      <c r="W46" s="8"/>
      <c r="X46" s="16"/>
      <c r="Y46" s="8"/>
    </row>
    <row r="47" spans="1:25" ht="18" customHeight="1" x14ac:dyDescent="0.4">
      <c r="A47" s="341" t="s">
        <v>34</v>
      </c>
      <c r="B47" s="341"/>
      <c r="C47" s="274"/>
      <c r="D47" s="13"/>
      <c r="E47" s="74"/>
      <c r="F47" s="285"/>
      <c r="G47" s="179"/>
      <c r="H47" s="285"/>
      <c r="I47" s="180"/>
      <c r="J47" s="285"/>
      <c r="K47" s="25"/>
      <c r="L47" s="285"/>
      <c r="M47" s="15"/>
      <c r="N47" s="285"/>
      <c r="O47" s="179"/>
      <c r="P47" s="16"/>
      <c r="Q47" s="72"/>
      <c r="R47" s="16"/>
      <c r="S47" s="434"/>
      <c r="T47" s="285"/>
      <c r="U47" s="101"/>
      <c r="V47" s="285"/>
      <c r="W47" s="8"/>
      <c r="X47" s="16"/>
      <c r="Y47" s="13"/>
    </row>
    <row r="48" spans="1:25" ht="18" customHeight="1" x14ac:dyDescent="0.35">
      <c r="A48" s="13"/>
      <c r="B48" s="526" t="s">
        <v>201</v>
      </c>
      <c r="C48" s="274"/>
      <c r="D48" s="13"/>
      <c r="E48" s="8"/>
      <c r="F48" s="285">
        <v>-21</v>
      </c>
      <c r="G48" s="13"/>
      <c r="H48" s="285">
        <v>19</v>
      </c>
      <c r="I48" s="13"/>
      <c r="J48" s="285">
        <v>-3</v>
      </c>
      <c r="K48" s="131"/>
      <c r="L48" s="285">
        <v>2</v>
      </c>
      <c r="M48" s="131"/>
      <c r="N48" s="285">
        <v>2</v>
      </c>
      <c r="O48" s="13"/>
      <c r="P48" s="16" t="s">
        <v>508</v>
      </c>
      <c r="Q48" s="13"/>
      <c r="R48" s="16" t="s">
        <v>363</v>
      </c>
      <c r="S48" s="165"/>
      <c r="T48" s="365">
        <v>5</v>
      </c>
      <c r="U48" s="101"/>
      <c r="V48" s="155">
        <v>4</v>
      </c>
      <c r="W48" s="13"/>
      <c r="X48" s="16">
        <v>-0.2</v>
      </c>
      <c r="Y48" s="13"/>
    </row>
    <row r="49" spans="1:25" ht="18" customHeight="1" x14ac:dyDescent="0.4">
      <c r="A49" s="13"/>
      <c r="B49" s="526" t="s">
        <v>205</v>
      </c>
      <c r="C49" s="274"/>
      <c r="D49" s="13"/>
      <c r="E49" s="8"/>
      <c r="F49" s="285">
        <v>-95</v>
      </c>
      <c r="G49" s="582"/>
      <c r="H49" s="285">
        <v>-43</v>
      </c>
      <c r="I49" s="582"/>
      <c r="J49" s="285">
        <v>-47</v>
      </c>
      <c r="K49" s="25"/>
      <c r="L49" s="285">
        <v>-26</v>
      </c>
      <c r="M49" s="582"/>
      <c r="N49" s="285">
        <v>-20</v>
      </c>
      <c r="O49" s="582"/>
      <c r="P49" s="16">
        <v>0.23</v>
      </c>
      <c r="Q49" s="285"/>
      <c r="R49" s="16">
        <v>0.79</v>
      </c>
      <c r="S49" s="434"/>
      <c r="T49" s="285">
        <v>-128</v>
      </c>
      <c r="U49" s="8"/>
      <c r="V49" s="155">
        <v>-46</v>
      </c>
      <c r="W49" s="13"/>
      <c r="X49" s="16">
        <v>0.64</v>
      </c>
      <c r="Y49" s="13"/>
    </row>
    <row r="50" spans="1:25" ht="18" customHeight="1" thickBot="1" x14ac:dyDescent="0.45">
      <c r="A50" s="13"/>
      <c r="B50" s="13"/>
      <c r="C50" s="182"/>
      <c r="D50" s="13"/>
      <c r="E50" s="8"/>
      <c r="F50" s="114"/>
      <c r="G50" s="114"/>
      <c r="H50" s="114"/>
      <c r="I50" s="8"/>
      <c r="J50" s="114"/>
      <c r="K50" s="93"/>
      <c r="L50" s="114"/>
      <c r="M50" s="186"/>
      <c r="N50" s="114"/>
      <c r="O50" s="114"/>
      <c r="P50" s="16"/>
      <c r="Q50" s="114"/>
      <c r="R50" s="16"/>
      <c r="S50" s="434"/>
      <c r="T50" s="114"/>
      <c r="U50" s="93"/>
      <c r="V50" s="114"/>
      <c r="W50" s="8"/>
      <c r="X50" s="16"/>
      <c r="Y50" s="8"/>
    </row>
    <row r="51" spans="1:25" ht="18" customHeight="1" thickBot="1" x14ac:dyDescent="0.45">
      <c r="A51" s="13"/>
      <c r="B51" s="583" t="s">
        <v>440</v>
      </c>
      <c r="C51" s="584"/>
      <c r="D51" s="189"/>
      <c r="E51" s="189"/>
      <c r="F51" s="323">
        <v>1795</v>
      </c>
      <c r="G51" s="329"/>
      <c r="H51" s="323">
        <v>1906</v>
      </c>
      <c r="I51" s="329"/>
      <c r="J51" s="323">
        <v>1850</v>
      </c>
      <c r="K51" s="329"/>
      <c r="L51" s="323">
        <v>1944</v>
      </c>
      <c r="M51" s="328"/>
      <c r="N51" s="323">
        <v>2089</v>
      </c>
      <c r="O51" s="329"/>
      <c r="P51" s="531">
        <v>7.0000000000000007E-2</v>
      </c>
      <c r="Q51" s="323"/>
      <c r="R51" s="531">
        <v>0.16</v>
      </c>
      <c r="S51" s="585"/>
      <c r="T51" s="323">
        <v>3598</v>
      </c>
      <c r="U51" s="329"/>
      <c r="V51" s="323">
        <v>4033</v>
      </c>
      <c r="W51" s="258"/>
      <c r="X51" s="532">
        <v>0.12</v>
      </c>
      <c r="Y51" s="13"/>
    </row>
    <row r="52" spans="1:25" ht="18" customHeight="1" x14ac:dyDescent="0.4">
      <c r="A52" s="13"/>
      <c r="B52" s="241"/>
      <c r="C52" s="325"/>
      <c r="D52" s="160"/>
      <c r="E52" s="160"/>
      <c r="F52" s="326"/>
      <c r="G52" s="509"/>
      <c r="H52" s="326"/>
      <c r="I52" s="509"/>
      <c r="J52" s="326"/>
      <c r="K52" s="509"/>
      <c r="L52" s="326"/>
      <c r="M52" s="186"/>
      <c r="N52" s="326"/>
      <c r="O52" s="509"/>
      <c r="P52" s="16"/>
      <c r="Q52" s="326"/>
      <c r="R52" s="16"/>
      <c r="S52" s="16"/>
      <c r="T52" s="326"/>
      <c r="U52" s="509"/>
      <c r="V52" s="326"/>
      <c r="W52" s="8"/>
      <c r="X52" s="16"/>
      <c r="Y52" s="13"/>
    </row>
    <row r="53" spans="1:25" ht="18" customHeight="1" x14ac:dyDescent="0.4">
      <c r="A53" s="13"/>
      <c r="B53" s="586" t="s">
        <v>104</v>
      </c>
      <c r="C53" s="344" t="s">
        <v>433</v>
      </c>
      <c r="D53" s="160"/>
      <c r="E53" s="160"/>
      <c r="F53" s="326"/>
      <c r="G53" s="509"/>
      <c r="H53" s="326"/>
      <c r="I53" s="509"/>
      <c r="J53" s="326"/>
      <c r="K53" s="509"/>
      <c r="L53" s="326"/>
      <c r="M53" s="186"/>
      <c r="N53" s="326"/>
      <c r="O53" s="509"/>
      <c r="P53" s="16"/>
      <c r="Q53" s="326"/>
      <c r="R53" s="16"/>
      <c r="S53" s="16"/>
      <c r="T53" s="326"/>
      <c r="U53" s="509"/>
      <c r="V53" s="326"/>
      <c r="W53" s="8"/>
      <c r="X53" s="16"/>
      <c r="Y53" s="13"/>
    </row>
    <row r="54" spans="1:25" ht="18" customHeight="1" x14ac:dyDescent="0.4">
      <c r="A54" s="13"/>
      <c r="B54" s="344"/>
      <c r="C54" s="325"/>
      <c r="D54" s="160"/>
      <c r="E54" s="160"/>
      <c r="F54" s="326"/>
      <c r="G54" s="509"/>
      <c r="H54" s="326"/>
      <c r="I54" s="509"/>
      <c r="J54" s="326"/>
      <c r="K54" s="509"/>
      <c r="L54" s="326"/>
      <c r="M54" s="186"/>
      <c r="N54" s="326"/>
      <c r="O54" s="509"/>
      <c r="P54" s="16"/>
      <c r="Q54" s="326"/>
      <c r="R54" s="16"/>
      <c r="S54" s="16"/>
      <c r="T54" s="326"/>
      <c r="U54" s="509"/>
      <c r="V54" s="326"/>
      <c r="W54" s="8"/>
      <c r="X54" s="16"/>
      <c r="Y54" s="13"/>
    </row>
    <row r="55" spans="1:25" ht="18" customHeight="1" x14ac:dyDescent="0.4">
      <c r="A55" s="13"/>
      <c r="B55" s="344" t="s">
        <v>386</v>
      </c>
      <c r="C55" s="325"/>
      <c r="D55" s="160"/>
      <c r="E55" s="160"/>
      <c r="F55" s="326"/>
      <c r="G55" s="509"/>
      <c r="H55" s="326"/>
      <c r="I55" s="509"/>
      <c r="J55" s="326"/>
      <c r="K55" s="509"/>
      <c r="L55" s="326"/>
      <c r="M55" s="186"/>
      <c r="N55" s="326"/>
      <c r="O55" s="509"/>
      <c r="P55" s="16"/>
      <c r="Q55" s="326"/>
      <c r="R55" s="16"/>
      <c r="S55" s="16"/>
      <c r="T55" s="326"/>
      <c r="U55" s="509"/>
      <c r="V55" s="326"/>
      <c r="W55" s="8"/>
      <c r="X55" s="16"/>
      <c r="Y55" s="13"/>
    </row>
    <row r="56" spans="1:25" ht="18" customHeight="1" x14ac:dyDescent="0.4">
      <c r="A56" s="13"/>
      <c r="B56" s="344" t="s">
        <v>222</v>
      </c>
      <c r="C56" s="325"/>
      <c r="D56" s="160"/>
      <c r="E56" s="160"/>
      <c r="F56" s="326"/>
      <c r="G56" s="509"/>
      <c r="H56" s="326"/>
      <c r="I56" s="509"/>
      <c r="J56" s="326"/>
      <c r="K56" s="509"/>
      <c r="L56" s="326"/>
      <c r="M56" s="186"/>
      <c r="N56" s="326"/>
      <c r="O56" s="509"/>
      <c r="P56" s="16"/>
      <c r="Q56" s="326"/>
      <c r="R56" s="16"/>
      <c r="S56" s="16"/>
      <c r="T56" s="326"/>
      <c r="U56" s="509"/>
      <c r="V56" s="326"/>
      <c r="W56" s="8"/>
      <c r="X56" s="16"/>
      <c r="Y56" s="13"/>
    </row>
    <row r="57" spans="1:25" ht="18" customHeight="1" x14ac:dyDescent="0.4">
      <c r="A57" s="13"/>
      <c r="B57" s="344"/>
      <c r="C57" s="325"/>
      <c r="D57" s="160"/>
      <c r="E57" s="160"/>
      <c r="F57" s="326"/>
      <c r="G57" s="509"/>
      <c r="H57" s="326"/>
      <c r="I57" s="509"/>
      <c r="J57" s="326"/>
      <c r="K57" s="509"/>
      <c r="L57" s="326"/>
      <c r="M57" s="186"/>
      <c r="N57" s="326"/>
      <c r="O57" s="509"/>
      <c r="P57" s="16"/>
      <c r="Q57" s="326"/>
      <c r="R57" s="16"/>
      <c r="S57" s="16"/>
      <c r="T57" s="326"/>
      <c r="U57" s="509"/>
      <c r="V57" s="326"/>
      <c r="W57" s="8"/>
      <c r="X57" s="16"/>
      <c r="Y57" s="13"/>
    </row>
    <row r="58" spans="1:25" ht="18" customHeight="1" x14ac:dyDescent="0.4">
      <c r="A58" s="13"/>
      <c r="B58" s="344"/>
      <c r="C58" s="325"/>
      <c r="D58" s="160"/>
      <c r="E58" s="160"/>
      <c r="F58" s="326"/>
      <c r="G58" s="509"/>
      <c r="H58" s="326"/>
      <c r="I58" s="509"/>
      <c r="J58" s="326"/>
      <c r="K58" s="509"/>
      <c r="L58" s="326"/>
      <c r="M58" s="186"/>
      <c r="N58" s="326"/>
      <c r="O58" s="509"/>
      <c r="P58" s="16"/>
      <c r="Q58" s="326"/>
      <c r="R58" s="16"/>
      <c r="S58" s="16"/>
      <c r="T58" s="326"/>
      <c r="U58" s="509"/>
      <c r="V58" s="326"/>
      <c r="W58" s="8"/>
      <c r="X58" s="16"/>
      <c r="Y58" s="13"/>
    </row>
  </sheetData>
  <mergeCells count="2">
    <mergeCell ref="P5:R5"/>
    <mergeCell ref="P6:R6"/>
  </mergeCells>
  <phoneticPr fontId="0" type="noConversion"/>
  <conditionalFormatting sqref="N10:N51">
    <cfRule type="expression" dxfId="4" priority="1">
      <formula>ABS((N10-AVERAGE(F10:N10))/_xlfn.STDEV.S(F10:N10))&gt;#REF!</formula>
    </cfRule>
  </conditionalFormatting>
  <conditionalFormatting sqref="P10:R51 X10:X51">
    <cfRule type="expression" dxfId="3" priority="2">
      <formula>ABS(P10)&gt;#REF!</formula>
    </cfRule>
  </conditionalFormatting>
  <pageMargins left="0" right="0" top="0.06" bottom="0.06" header="0" footer="0"/>
  <pageSetup scale="42" orientation="landscape" r:id="rId1"/>
  <headerFooter alignWithMargins="0">
    <oddFooter>&amp;R&amp;"Times New Roman,Bold"&amp;18Page 25</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6FEF3-1006-4071-B877-694515E79548}">
  <sheetPr codeName="Sheet244"/>
  <dimension ref="A1:Y65"/>
  <sheetViews>
    <sheetView showGridLines="0" zoomScale="90" zoomScaleNormal="90" workbookViewId="0">
      <pane xSplit="5" ySplit="8" topLeftCell="F9" activePane="bottomRight" state="frozen"/>
      <selection pane="topRight"/>
      <selection pane="bottomLeft"/>
      <selection pane="bottomRight"/>
    </sheetView>
  </sheetViews>
  <sheetFormatPr defaultColWidth="9.296875" defaultRowHeight="15.5" x14ac:dyDescent="0.35"/>
  <cols>
    <col min="1" max="3" width="4.796875" style="21" customWidth="1"/>
    <col min="4" max="4" width="100.796875" style="21" customWidth="1"/>
    <col min="5" max="5" width="2.796875" style="21" customWidth="1"/>
    <col min="6" max="6" width="18.5" style="21" customWidth="1"/>
    <col min="7" max="7" width="2.796875" style="21" customWidth="1"/>
    <col min="8" max="8" width="17.296875" style="21" customWidth="1"/>
    <col min="9" max="9" width="2.796875" style="21" customWidth="1"/>
    <col min="10" max="10" width="16.296875" style="21" customWidth="1"/>
    <col min="11" max="11" width="2.796875" style="196" customWidth="1"/>
    <col min="12" max="12" width="18.69921875" style="21" customWidth="1"/>
    <col min="13" max="13" width="2.796875" style="196" customWidth="1"/>
    <col min="14" max="14" width="18.69921875" style="21" customWidth="1"/>
    <col min="15" max="15" width="2.69921875" style="21" customWidth="1"/>
    <col min="16" max="16" width="22.796875" style="21" customWidth="1"/>
    <col min="17" max="17" width="2.796875" style="21" customWidth="1"/>
    <col min="18" max="18" width="22.796875" style="21" customWidth="1"/>
    <col min="19" max="19" width="9.296875" style="21" customWidth="1"/>
    <col min="20" max="20" width="46.796875" style="21" customWidth="1"/>
    <col min="21" max="21" width="6.5" style="21" customWidth="1"/>
    <col min="22" max="22" width="5.5" style="21" customWidth="1"/>
    <col min="23" max="23" width="5.19921875" style="21" customWidth="1"/>
    <col min="24" max="24" width="4.796875" style="21" customWidth="1"/>
    <col min="25" max="25" width="4.5" style="21" customWidth="1"/>
    <col min="26" max="16384" width="9.296875" style="21"/>
  </cols>
  <sheetData>
    <row r="1" spans="1:25" ht="18" customHeight="1" x14ac:dyDescent="0.35"/>
    <row r="2" spans="1:25" ht="20.149999999999999" customHeight="1" x14ac:dyDescent="0.4">
      <c r="B2" s="198" t="s">
        <v>459</v>
      </c>
      <c r="C2" s="502"/>
      <c r="D2" s="502"/>
      <c r="E2" s="502"/>
      <c r="F2" s="502"/>
      <c r="G2" s="502"/>
      <c r="H2" s="502"/>
      <c r="I2" s="502"/>
      <c r="J2" s="61"/>
      <c r="K2" s="61"/>
      <c r="L2" s="61"/>
      <c r="M2" s="61"/>
      <c r="N2" s="61"/>
      <c r="O2" s="61"/>
    </row>
    <row r="3" spans="1:25" ht="18" customHeight="1" x14ac:dyDescent="0.4">
      <c r="B3" s="170"/>
      <c r="C3" s="502"/>
      <c r="D3" s="502"/>
      <c r="E3" s="502"/>
      <c r="F3" s="502"/>
      <c r="G3" s="502"/>
      <c r="H3" s="502"/>
      <c r="I3" s="502"/>
      <c r="J3" s="61"/>
      <c r="K3" s="61"/>
      <c r="L3" s="61"/>
      <c r="M3" s="61"/>
      <c r="N3" s="61"/>
      <c r="O3" s="61"/>
      <c r="P3" s="13"/>
      <c r="Q3" s="13"/>
      <c r="R3" s="13"/>
      <c r="S3" s="13"/>
      <c r="T3" s="13"/>
      <c r="U3" s="13"/>
      <c r="V3" s="13"/>
      <c r="W3" s="13"/>
      <c r="X3" s="13"/>
      <c r="Y3" s="13"/>
    </row>
    <row r="4" spans="1:25" ht="18" customHeight="1" x14ac:dyDescent="0.35">
      <c r="B4" s="172" t="s">
        <v>32</v>
      </c>
      <c r="C4" s="61"/>
      <c r="D4" s="61"/>
      <c r="E4" s="61"/>
      <c r="F4" s="61"/>
      <c r="G4" s="61"/>
      <c r="H4" s="61"/>
      <c r="I4" s="61"/>
      <c r="J4" s="61"/>
      <c r="K4" s="61"/>
      <c r="L4" s="61"/>
      <c r="M4" s="61"/>
      <c r="N4" s="61"/>
      <c r="O4" s="61"/>
      <c r="P4" s="13"/>
      <c r="Q4" s="13"/>
      <c r="R4" s="13"/>
      <c r="S4" s="13"/>
      <c r="T4" s="13"/>
      <c r="U4" s="13"/>
      <c r="V4" s="13"/>
      <c r="W4" s="13"/>
      <c r="X4" s="13"/>
      <c r="Y4" s="13"/>
    </row>
    <row r="5" spans="1:25" ht="18" customHeight="1" x14ac:dyDescent="0.35">
      <c r="B5" s="172"/>
      <c r="C5" s="61"/>
      <c r="D5" s="61"/>
      <c r="E5" s="61"/>
      <c r="F5" s="61"/>
      <c r="G5" s="61"/>
      <c r="H5" s="61"/>
      <c r="I5" s="61"/>
      <c r="J5" s="61"/>
      <c r="K5" s="61"/>
      <c r="L5" s="61"/>
      <c r="M5" s="61"/>
      <c r="N5" s="61"/>
      <c r="O5" s="61"/>
      <c r="P5" s="13"/>
      <c r="Q5" s="13"/>
      <c r="R5" s="13"/>
      <c r="S5" s="13"/>
      <c r="T5" s="13"/>
      <c r="U5" s="13"/>
      <c r="V5" s="13"/>
      <c r="W5" s="13"/>
      <c r="X5" s="13"/>
      <c r="Y5" s="13"/>
    </row>
    <row r="6" spans="1:25" ht="18" customHeight="1" x14ac:dyDescent="0.4">
      <c r="A6" s="13"/>
      <c r="B6" s="65"/>
      <c r="C6" s="65"/>
      <c r="D6" s="65"/>
      <c r="E6" s="65"/>
      <c r="F6" s="64"/>
      <c r="G6" s="65"/>
      <c r="H6" s="64"/>
      <c r="I6" s="65"/>
      <c r="J6" s="64"/>
      <c r="K6" s="131"/>
      <c r="L6" s="65" t="s">
        <v>46</v>
      </c>
      <c r="M6" s="131"/>
      <c r="N6" s="64"/>
      <c r="O6" s="65"/>
      <c r="P6" s="875" t="s">
        <v>614</v>
      </c>
      <c r="Q6" s="875"/>
      <c r="R6" s="875"/>
      <c r="S6" s="13"/>
      <c r="T6" s="13"/>
      <c r="U6" s="13"/>
      <c r="V6" s="13"/>
      <c r="W6" s="13"/>
      <c r="X6" s="13"/>
      <c r="Y6" s="13"/>
    </row>
    <row r="7" spans="1:25" ht="18" customHeight="1" x14ac:dyDescent="0.4">
      <c r="A7" s="13"/>
      <c r="B7" s="13"/>
      <c r="C7" s="13"/>
      <c r="D7" s="13"/>
      <c r="E7" s="13"/>
      <c r="F7" s="76" t="s">
        <v>150</v>
      </c>
      <c r="G7" s="344"/>
      <c r="H7" s="76" t="s">
        <v>151</v>
      </c>
      <c r="I7" s="344"/>
      <c r="J7" s="76" t="s">
        <v>152</v>
      </c>
      <c r="K7" s="344"/>
      <c r="L7" s="76" t="s">
        <v>149</v>
      </c>
      <c r="M7" s="344"/>
      <c r="N7" s="76" t="s">
        <v>150</v>
      </c>
      <c r="O7" s="344"/>
      <c r="P7" s="874" t="s">
        <v>302</v>
      </c>
      <c r="Q7" s="874"/>
      <c r="R7" s="874"/>
      <c r="S7" s="13"/>
      <c r="T7" s="13"/>
      <c r="U7" s="13"/>
      <c r="V7" s="13"/>
      <c r="W7" s="13"/>
      <c r="X7" s="13"/>
      <c r="Y7" s="13"/>
    </row>
    <row r="8" spans="1:25" ht="18" customHeight="1" x14ac:dyDescent="0.4">
      <c r="A8" s="13"/>
      <c r="B8" s="13"/>
      <c r="C8" s="13"/>
      <c r="D8" s="13"/>
      <c r="E8" s="13"/>
      <c r="F8" s="337">
        <v>2018</v>
      </c>
      <c r="G8" s="179"/>
      <c r="H8" s="337">
        <v>2018</v>
      </c>
      <c r="I8" s="180"/>
      <c r="J8" s="337">
        <v>2018</v>
      </c>
      <c r="K8" s="15"/>
      <c r="L8" s="337">
        <v>2019</v>
      </c>
      <c r="M8" s="15"/>
      <c r="N8" s="337">
        <v>2019</v>
      </c>
      <c r="O8" s="179"/>
      <c r="P8" s="210" t="s">
        <v>585</v>
      </c>
      <c r="Q8" s="72"/>
      <c r="R8" s="210" t="s">
        <v>615</v>
      </c>
      <c r="S8" s="13"/>
      <c r="T8" s="13"/>
      <c r="U8" s="13"/>
      <c r="V8" s="13"/>
      <c r="W8" s="13"/>
      <c r="X8" s="13"/>
      <c r="Y8" s="13"/>
    </row>
    <row r="9" spans="1:25" ht="18" customHeight="1" x14ac:dyDescent="0.4">
      <c r="A9" s="13"/>
      <c r="B9" s="181" t="s">
        <v>76</v>
      </c>
      <c r="C9" s="545"/>
      <c r="D9" s="13"/>
      <c r="E9" s="13"/>
      <c r="F9" s="72"/>
      <c r="G9" s="180"/>
      <c r="H9" s="72"/>
      <c r="I9" s="180"/>
      <c r="J9" s="72"/>
      <c r="K9" s="15"/>
      <c r="L9" s="72"/>
      <c r="M9" s="15"/>
      <c r="N9" s="72"/>
      <c r="O9" s="179"/>
      <c r="P9" s="16"/>
      <c r="Q9" s="16"/>
      <c r="R9" s="16"/>
      <c r="S9" s="13"/>
      <c r="T9" s="13"/>
      <c r="U9" s="13"/>
      <c r="V9" s="13"/>
      <c r="W9" s="13"/>
      <c r="X9" s="13"/>
      <c r="Y9" s="13"/>
    </row>
    <row r="10" spans="1:25" s="11" customFormat="1" ht="18" customHeight="1" x14ac:dyDescent="0.4">
      <c r="A10" s="2"/>
      <c r="B10" s="376" t="s">
        <v>439</v>
      </c>
      <c r="C10" s="546"/>
      <c r="D10" s="2"/>
      <c r="E10" s="13"/>
      <c r="F10" s="547"/>
      <c r="G10" s="549"/>
      <c r="H10" s="547"/>
      <c r="I10" s="101"/>
      <c r="J10" s="547"/>
      <c r="K10" s="17"/>
      <c r="L10" s="547"/>
      <c r="M10" s="548"/>
      <c r="N10" s="547"/>
      <c r="O10" s="549"/>
      <c r="P10" s="550"/>
      <c r="Q10" s="547"/>
      <c r="R10" s="360"/>
      <c r="S10" s="548"/>
      <c r="T10" s="2"/>
      <c r="U10" s="8"/>
      <c r="V10" s="13"/>
      <c r="W10" s="13"/>
      <c r="X10" s="13"/>
      <c r="Y10" s="13"/>
    </row>
    <row r="11" spans="1:25" s="11" customFormat="1" ht="18" customHeight="1" x14ac:dyDescent="0.35">
      <c r="A11" s="2"/>
      <c r="B11" s="9"/>
      <c r="C11" s="2" t="s">
        <v>197</v>
      </c>
      <c r="D11" s="2"/>
      <c r="E11" s="13"/>
      <c r="F11" s="551">
        <v>784</v>
      </c>
      <c r="G11" s="364"/>
      <c r="H11" s="551">
        <v>679</v>
      </c>
      <c r="I11" s="364"/>
      <c r="J11" s="551">
        <v>483</v>
      </c>
      <c r="K11" s="364"/>
      <c r="L11" s="551">
        <v>922</v>
      </c>
      <c r="M11" s="364"/>
      <c r="N11" s="551">
        <v>779</v>
      </c>
      <c r="O11" s="364"/>
      <c r="P11" s="16">
        <v>-0.16</v>
      </c>
      <c r="Q11" s="16"/>
      <c r="R11" s="16">
        <v>-0.01</v>
      </c>
      <c r="S11" s="553"/>
      <c r="T11" s="2"/>
      <c r="U11" s="8"/>
      <c r="V11" s="13"/>
      <c r="W11" s="13"/>
      <c r="X11" s="13"/>
      <c r="Y11" s="13"/>
    </row>
    <row r="12" spans="1:25" s="11" customFormat="1" ht="18" customHeight="1" x14ac:dyDescent="0.35">
      <c r="A12" s="2"/>
      <c r="B12" s="9"/>
      <c r="C12" s="2" t="s">
        <v>54</v>
      </c>
      <c r="D12" s="9"/>
      <c r="E12" s="13"/>
      <c r="F12" s="364">
        <v>391</v>
      </c>
      <c r="G12" s="364"/>
      <c r="H12" s="364">
        <v>362</v>
      </c>
      <c r="I12" s="364"/>
      <c r="J12" s="554">
        <v>375</v>
      </c>
      <c r="K12" s="364"/>
      <c r="L12" s="364">
        <v>317</v>
      </c>
      <c r="M12" s="364"/>
      <c r="N12" s="364">
        <v>321</v>
      </c>
      <c r="O12" s="364"/>
      <c r="P12" s="16">
        <v>0.01</v>
      </c>
      <c r="Q12" s="16"/>
      <c r="R12" s="16">
        <v>-0.18</v>
      </c>
      <c r="S12" s="548"/>
      <c r="T12" s="2"/>
      <c r="U12" s="8"/>
      <c r="V12" s="13"/>
      <c r="W12" s="13"/>
      <c r="X12" s="13"/>
      <c r="Y12" s="13"/>
    </row>
    <row r="13" spans="1:25" s="11" customFormat="1" ht="18" customHeight="1" x14ac:dyDescent="0.35">
      <c r="A13" s="2"/>
      <c r="B13" s="9"/>
      <c r="C13" s="2" t="s">
        <v>182</v>
      </c>
      <c r="D13" s="9"/>
      <c r="E13" s="13"/>
      <c r="F13" s="364">
        <v>204</v>
      </c>
      <c r="G13" s="364"/>
      <c r="H13" s="364">
        <v>266</v>
      </c>
      <c r="I13" s="364"/>
      <c r="J13" s="554">
        <v>230</v>
      </c>
      <c r="K13" s="364"/>
      <c r="L13" s="364">
        <v>225</v>
      </c>
      <c r="M13" s="364"/>
      <c r="N13" s="364">
        <v>259</v>
      </c>
      <c r="O13" s="364"/>
      <c r="P13" s="16">
        <v>0.15</v>
      </c>
      <c r="Q13" s="16"/>
      <c r="R13" s="16">
        <v>0.27</v>
      </c>
      <c r="S13" s="548"/>
      <c r="T13" s="2"/>
      <c r="U13" s="8"/>
      <c r="V13" s="13"/>
      <c r="W13" s="13"/>
      <c r="X13" s="13"/>
      <c r="Y13" s="13"/>
    </row>
    <row r="14" spans="1:25" s="11" customFormat="1" ht="18" customHeight="1" x14ac:dyDescent="0.35">
      <c r="A14" s="2"/>
      <c r="B14" s="9"/>
      <c r="C14" s="2" t="s">
        <v>198</v>
      </c>
      <c r="D14" s="9"/>
      <c r="E14" s="13"/>
      <c r="F14" s="364">
        <v>244</v>
      </c>
      <c r="G14" s="364"/>
      <c r="H14" s="364">
        <v>233</v>
      </c>
      <c r="I14" s="364"/>
      <c r="J14" s="554">
        <v>223</v>
      </c>
      <c r="K14" s="364"/>
      <c r="L14" s="364">
        <v>18</v>
      </c>
      <c r="M14" s="364"/>
      <c r="N14" s="364">
        <v>51</v>
      </c>
      <c r="O14" s="364"/>
      <c r="P14" s="16" t="s">
        <v>363</v>
      </c>
      <c r="Q14" s="16"/>
      <c r="R14" s="16">
        <v>-0.79</v>
      </c>
      <c r="S14" s="548"/>
      <c r="T14" s="2"/>
      <c r="U14" s="8"/>
      <c r="V14" s="13"/>
      <c r="W14" s="13"/>
      <c r="X14" s="13"/>
      <c r="Y14" s="13"/>
    </row>
    <row r="15" spans="1:25" s="157" customFormat="1" ht="18" customHeight="1" thickBot="1" x14ac:dyDescent="0.45">
      <c r="A15" s="145"/>
      <c r="B15" s="144" t="s">
        <v>45</v>
      </c>
      <c r="C15" s="144"/>
      <c r="D15" s="145"/>
      <c r="E15" s="161"/>
      <c r="F15" s="558">
        <v>1623</v>
      </c>
      <c r="G15" s="559"/>
      <c r="H15" s="556">
        <v>1540</v>
      </c>
      <c r="I15" s="528"/>
      <c r="J15" s="556">
        <v>1311</v>
      </c>
      <c r="K15" s="560"/>
      <c r="L15" s="556">
        <v>1482</v>
      </c>
      <c r="M15" s="557"/>
      <c r="N15" s="558">
        <v>1410</v>
      </c>
      <c r="O15" s="559"/>
      <c r="P15" s="16">
        <v>-0.05</v>
      </c>
      <c r="Q15" s="16"/>
      <c r="R15" s="16">
        <v>-0.13</v>
      </c>
      <c r="S15" s="561"/>
      <c r="T15" s="145"/>
      <c r="U15" s="160"/>
      <c r="V15" s="161"/>
      <c r="W15" s="161"/>
      <c r="X15" s="161"/>
      <c r="Y15" s="161"/>
    </row>
    <row r="16" spans="1:25" ht="18" customHeight="1" thickTop="1" x14ac:dyDescent="0.35">
      <c r="A16" s="13"/>
      <c r="B16" s="383"/>
      <c r="C16" s="13"/>
      <c r="D16" s="13"/>
      <c r="E16" s="13"/>
      <c r="F16" s="420"/>
      <c r="G16" s="351"/>
      <c r="H16" s="420"/>
      <c r="I16" s="351"/>
      <c r="J16" s="420"/>
      <c r="K16" s="351"/>
      <c r="L16" s="420"/>
      <c r="M16" s="351"/>
      <c r="N16" s="420"/>
      <c r="O16" s="351"/>
      <c r="P16" s="16"/>
      <c r="Q16" s="16"/>
      <c r="R16" s="16"/>
      <c r="S16" s="13"/>
      <c r="T16" s="13"/>
      <c r="U16" s="13"/>
      <c r="V16" s="13"/>
      <c r="W16" s="13"/>
      <c r="X16" s="13"/>
      <c r="Y16" s="13"/>
    </row>
    <row r="17" spans="1:25" s="11" customFormat="1" ht="18" customHeight="1" x14ac:dyDescent="0.4">
      <c r="A17" s="2"/>
      <c r="B17" s="376" t="s">
        <v>543</v>
      </c>
      <c r="C17" s="546"/>
      <c r="D17" s="2"/>
      <c r="E17" s="13"/>
      <c r="F17" s="547"/>
      <c r="G17" s="549"/>
      <c r="H17" s="547"/>
      <c r="I17" s="101"/>
      <c r="J17" s="547"/>
      <c r="K17" s="17"/>
      <c r="L17" s="547"/>
      <c r="M17" s="548"/>
      <c r="N17" s="547"/>
      <c r="O17" s="549"/>
      <c r="P17" s="547"/>
      <c r="Q17" s="547"/>
      <c r="R17" s="547"/>
      <c r="S17" s="548"/>
      <c r="T17" s="2"/>
      <c r="U17" s="8"/>
      <c r="V17" s="13"/>
      <c r="W17" s="13"/>
      <c r="X17" s="13"/>
      <c r="Y17" s="13"/>
    </row>
    <row r="18" spans="1:25" s="11" customFormat="1" ht="18" customHeight="1" x14ac:dyDescent="0.35">
      <c r="A18" s="2"/>
      <c r="B18" s="9"/>
      <c r="C18" s="2" t="s">
        <v>197</v>
      </c>
      <c r="D18" s="2"/>
      <c r="E18" s="13"/>
      <c r="F18" s="551">
        <v>1373</v>
      </c>
      <c r="G18" s="364"/>
      <c r="H18" s="551">
        <v>1323</v>
      </c>
      <c r="I18" s="364"/>
      <c r="J18" s="551">
        <v>1241</v>
      </c>
      <c r="K18" s="364"/>
      <c r="L18" s="551">
        <v>1230</v>
      </c>
      <c r="M18" s="364"/>
      <c r="N18" s="551">
        <v>1216</v>
      </c>
      <c r="O18" s="364"/>
      <c r="P18" s="16">
        <v>-0.01</v>
      </c>
      <c r="Q18" s="16"/>
      <c r="R18" s="16">
        <v>-0.11</v>
      </c>
      <c r="S18" s="553"/>
      <c r="T18" s="2"/>
      <c r="U18" s="8"/>
      <c r="V18" s="13"/>
      <c r="W18" s="13"/>
      <c r="X18" s="13"/>
      <c r="Y18" s="13"/>
    </row>
    <row r="19" spans="1:25" s="11" customFormat="1" ht="18" customHeight="1" x14ac:dyDescent="0.35">
      <c r="A19" s="2"/>
      <c r="B19" s="9"/>
      <c r="C19" s="2" t="s">
        <v>182</v>
      </c>
      <c r="D19" s="9"/>
      <c r="E19" s="13"/>
      <c r="F19" s="364">
        <v>726</v>
      </c>
      <c r="G19" s="364"/>
      <c r="H19" s="364">
        <v>764</v>
      </c>
      <c r="I19" s="364"/>
      <c r="J19" s="364">
        <v>715</v>
      </c>
      <c r="K19" s="364"/>
      <c r="L19" s="364">
        <v>694</v>
      </c>
      <c r="M19" s="364"/>
      <c r="N19" s="364">
        <v>723</v>
      </c>
      <c r="O19" s="364"/>
      <c r="P19" s="16">
        <v>0.04</v>
      </c>
      <c r="Q19" s="16"/>
      <c r="R19" s="16" t="s">
        <v>508</v>
      </c>
      <c r="S19" s="548"/>
      <c r="T19" s="2"/>
      <c r="U19" s="8"/>
      <c r="V19" s="13"/>
      <c r="W19" s="13"/>
      <c r="X19" s="13"/>
      <c r="Y19" s="13"/>
    </row>
    <row r="20" spans="1:25" s="11" customFormat="1" ht="18" customHeight="1" x14ac:dyDescent="0.35">
      <c r="A20" s="2"/>
      <c r="B20" s="9"/>
      <c r="C20" s="2" t="s">
        <v>377</v>
      </c>
      <c r="D20" s="9"/>
      <c r="E20" s="13"/>
      <c r="F20" s="364">
        <v>284</v>
      </c>
      <c r="G20" s="364"/>
      <c r="H20" s="364">
        <v>287</v>
      </c>
      <c r="I20" s="364"/>
      <c r="J20" s="364">
        <v>270</v>
      </c>
      <c r="K20" s="364"/>
      <c r="L20" s="364">
        <v>281</v>
      </c>
      <c r="M20" s="364"/>
      <c r="N20" s="364">
        <v>289</v>
      </c>
      <c r="O20" s="364"/>
      <c r="P20" s="16">
        <v>0.03</v>
      </c>
      <c r="Q20" s="16"/>
      <c r="R20" s="16">
        <v>0.02</v>
      </c>
      <c r="S20" s="548"/>
      <c r="T20" s="2"/>
      <c r="U20" s="8"/>
      <c r="V20" s="13"/>
      <c r="W20" s="13"/>
      <c r="X20" s="13"/>
      <c r="Y20" s="13"/>
    </row>
    <row r="21" spans="1:25" s="157" customFormat="1" ht="18" customHeight="1" thickBot="1" x14ac:dyDescent="0.45">
      <c r="A21" s="145"/>
      <c r="B21" s="144" t="s">
        <v>121</v>
      </c>
      <c r="C21" s="144"/>
      <c r="D21" s="145"/>
      <c r="E21" s="161"/>
      <c r="F21" s="556">
        <v>2383</v>
      </c>
      <c r="G21" s="559"/>
      <c r="H21" s="558">
        <v>2374</v>
      </c>
      <c r="I21" s="528"/>
      <c r="J21" s="558">
        <v>2226</v>
      </c>
      <c r="K21" s="560"/>
      <c r="L21" s="556">
        <v>2205</v>
      </c>
      <c r="M21" s="557"/>
      <c r="N21" s="556">
        <v>2228</v>
      </c>
      <c r="O21" s="559"/>
      <c r="P21" s="16">
        <v>0.01</v>
      </c>
      <c r="Q21" s="16"/>
      <c r="R21" s="16">
        <v>-7.0000000000000007E-2</v>
      </c>
      <c r="S21" s="561"/>
      <c r="T21" s="145"/>
      <c r="U21" s="160"/>
      <c r="V21" s="161"/>
      <c r="W21" s="161"/>
      <c r="X21" s="161"/>
      <c r="Y21" s="161"/>
    </row>
    <row r="22" spans="1:25" ht="18" customHeight="1" thickTop="1" x14ac:dyDescent="0.35">
      <c r="A22" s="13"/>
      <c r="B22" s="383"/>
      <c r="C22" s="13"/>
      <c r="D22" s="13"/>
      <c r="E22" s="13"/>
      <c r="F22" s="364"/>
      <c r="G22" s="364"/>
      <c r="H22" s="364"/>
      <c r="I22" s="364"/>
      <c r="J22" s="364"/>
      <c r="K22" s="364"/>
      <c r="L22" s="364"/>
      <c r="M22" s="364"/>
      <c r="N22" s="364"/>
      <c r="O22" s="364"/>
      <c r="P22" s="13"/>
      <c r="Q22" s="13"/>
      <c r="R22" s="13"/>
      <c r="S22" s="13"/>
      <c r="T22" s="13"/>
      <c r="U22" s="13"/>
      <c r="V22" s="13"/>
      <c r="W22" s="13"/>
      <c r="X22" s="13"/>
      <c r="Y22" s="13"/>
    </row>
    <row r="23" spans="1:25" ht="18" customHeight="1" x14ac:dyDescent="0.35">
      <c r="A23" s="13"/>
      <c r="B23" s="383"/>
      <c r="C23" s="13"/>
      <c r="D23" s="13"/>
      <c r="E23" s="13"/>
      <c r="F23" s="420"/>
      <c r="G23" s="351"/>
      <c r="H23" s="420"/>
      <c r="I23" s="351"/>
      <c r="J23" s="420"/>
      <c r="K23" s="351"/>
      <c r="L23" s="420"/>
      <c r="M23" s="351"/>
      <c r="N23" s="420"/>
      <c r="O23" s="351"/>
      <c r="P23" s="13"/>
      <c r="Q23" s="13"/>
      <c r="R23" s="13"/>
      <c r="S23" s="13"/>
      <c r="T23" s="13"/>
      <c r="U23" s="13"/>
      <c r="V23" s="13"/>
      <c r="W23" s="13"/>
      <c r="X23" s="13"/>
      <c r="Y23" s="13"/>
    </row>
    <row r="24" spans="1:25" ht="18" customHeight="1" x14ac:dyDescent="0.4">
      <c r="A24" s="13"/>
      <c r="B24" s="181" t="s">
        <v>31</v>
      </c>
      <c r="C24" s="545"/>
      <c r="D24" s="13"/>
      <c r="E24" s="13"/>
      <c r="F24" s="420"/>
      <c r="G24" s="351"/>
      <c r="H24" s="420"/>
      <c r="I24" s="351"/>
      <c r="J24" s="420"/>
      <c r="K24" s="351"/>
      <c r="L24" s="420"/>
      <c r="M24" s="351"/>
      <c r="N24" s="420"/>
      <c r="O24" s="351"/>
      <c r="P24" s="13"/>
      <c r="Q24" s="13"/>
      <c r="R24" s="13"/>
      <c r="S24" s="13"/>
      <c r="T24" s="13"/>
      <c r="U24" s="13"/>
      <c r="V24" s="13"/>
      <c r="W24" s="13"/>
      <c r="X24" s="13"/>
      <c r="Y24" s="13"/>
    </row>
    <row r="25" spans="1:25" ht="18" customHeight="1" x14ac:dyDescent="0.4">
      <c r="A25" s="13"/>
      <c r="B25" s="181"/>
      <c r="C25" s="545"/>
      <c r="D25" s="13"/>
      <c r="E25" s="13"/>
      <c r="F25" s="420"/>
      <c r="G25" s="351"/>
      <c r="H25" s="420"/>
      <c r="I25" s="351"/>
      <c r="J25" s="420"/>
      <c r="K25" s="351"/>
      <c r="L25" s="420"/>
      <c r="M25" s="351"/>
      <c r="N25" s="420"/>
      <c r="O25" s="351"/>
      <c r="P25" s="13"/>
      <c r="Q25" s="13"/>
      <c r="R25" s="13"/>
      <c r="S25" s="13"/>
      <c r="T25" s="13"/>
      <c r="U25" s="13"/>
      <c r="V25" s="13"/>
      <c r="W25" s="13"/>
      <c r="X25" s="13"/>
      <c r="Y25" s="13"/>
    </row>
    <row r="26" spans="1:25" ht="18" customHeight="1" x14ac:dyDescent="0.35">
      <c r="A26" s="13"/>
      <c r="B26" s="14" t="s">
        <v>465</v>
      </c>
      <c r="C26" s="13"/>
      <c r="D26" s="13"/>
      <c r="E26" s="13"/>
      <c r="F26" s="539">
        <v>23</v>
      </c>
      <c r="G26" s="351"/>
      <c r="H26" s="539">
        <v>33</v>
      </c>
      <c r="I26" s="351"/>
      <c r="J26" s="539">
        <v>29</v>
      </c>
      <c r="K26" s="539"/>
      <c r="L26" s="539">
        <v>30</v>
      </c>
      <c r="M26" s="351"/>
      <c r="N26" s="539">
        <v>32</v>
      </c>
      <c r="O26" s="351"/>
      <c r="P26" s="16">
        <v>7.0000000000000007E-2</v>
      </c>
      <c r="Q26" s="16"/>
      <c r="R26" s="16">
        <v>0.39</v>
      </c>
      <c r="S26" s="13"/>
      <c r="T26" s="13"/>
      <c r="U26" s="13"/>
      <c r="V26" s="13"/>
      <c r="W26" s="13"/>
      <c r="X26" s="13"/>
      <c r="Y26" s="13"/>
    </row>
    <row r="27" spans="1:25" ht="18" customHeight="1" x14ac:dyDescent="0.35">
      <c r="A27" s="13"/>
      <c r="B27" s="14" t="s">
        <v>279</v>
      </c>
      <c r="C27" s="13"/>
      <c r="D27" s="13"/>
      <c r="E27" s="13"/>
      <c r="F27" s="562">
        <v>23</v>
      </c>
      <c r="G27" s="351"/>
      <c r="H27" s="562">
        <v>20</v>
      </c>
      <c r="I27" s="351"/>
      <c r="J27" s="562">
        <v>20</v>
      </c>
      <c r="K27" s="539"/>
      <c r="L27" s="562">
        <v>19</v>
      </c>
      <c r="M27" s="351"/>
      <c r="N27" s="562">
        <v>13</v>
      </c>
      <c r="O27" s="351"/>
      <c r="P27" s="16">
        <v>-0.32</v>
      </c>
      <c r="Q27" s="16"/>
      <c r="R27" s="16">
        <v>-0.43</v>
      </c>
      <c r="S27" s="13"/>
      <c r="T27" s="13"/>
      <c r="U27" s="13"/>
      <c r="V27" s="13"/>
      <c r="W27" s="13"/>
      <c r="X27" s="13"/>
      <c r="Y27" s="13"/>
    </row>
    <row r="28" spans="1:25" ht="18" customHeight="1" x14ac:dyDescent="0.35">
      <c r="A28" s="13"/>
      <c r="B28" s="14" t="s">
        <v>77</v>
      </c>
      <c r="C28" s="13"/>
      <c r="D28" s="13"/>
      <c r="E28" s="13"/>
      <c r="F28" s="540">
        <v>55</v>
      </c>
      <c r="G28" s="351"/>
      <c r="H28" s="540">
        <v>56</v>
      </c>
      <c r="I28" s="351"/>
      <c r="J28" s="540">
        <v>50</v>
      </c>
      <c r="K28" s="540"/>
      <c r="L28" s="540">
        <v>49</v>
      </c>
      <c r="M28" s="351"/>
      <c r="N28" s="540">
        <v>37</v>
      </c>
      <c r="O28" s="351"/>
      <c r="P28" s="16">
        <v>-0.24</v>
      </c>
      <c r="Q28" s="16"/>
      <c r="R28" s="16">
        <v>-0.33</v>
      </c>
      <c r="S28" s="13"/>
      <c r="T28" s="13"/>
      <c r="U28" s="13"/>
      <c r="V28" s="13"/>
      <c r="W28" s="13"/>
      <c r="X28" s="13"/>
      <c r="Y28" s="13"/>
    </row>
    <row r="29" spans="1:25" ht="18" customHeight="1" thickBot="1" x14ac:dyDescent="0.45">
      <c r="A29" s="13"/>
      <c r="B29" s="376" t="s">
        <v>544</v>
      </c>
      <c r="C29" s="13"/>
      <c r="D29" s="13"/>
      <c r="E29" s="13"/>
      <c r="F29" s="563">
        <v>101</v>
      </c>
      <c r="G29" s="564"/>
      <c r="H29" s="563">
        <v>109</v>
      </c>
      <c r="I29" s="564"/>
      <c r="J29" s="563">
        <v>99</v>
      </c>
      <c r="K29" s="565"/>
      <c r="L29" s="563">
        <v>98</v>
      </c>
      <c r="M29" s="564"/>
      <c r="N29" s="563">
        <v>82</v>
      </c>
      <c r="O29" s="564"/>
      <c r="P29" s="16">
        <v>-0.16</v>
      </c>
      <c r="Q29" s="16"/>
      <c r="R29" s="16">
        <v>-0.19</v>
      </c>
      <c r="S29" s="13"/>
      <c r="T29" s="13"/>
      <c r="U29" s="13"/>
      <c r="V29" s="13"/>
      <c r="W29" s="13"/>
      <c r="X29" s="13"/>
      <c r="Y29" s="13"/>
    </row>
    <row r="30" spans="1:25" ht="18" customHeight="1" thickTop="1" x14ac:dyDescent="0.35">
      <c r="A30" s="13"/>
      <c r="B30" s="383"/>
      <c r="C30" s="13"/>
      <c r="D30" s="13"/>
      <c r="E30" s="13"/>
      <c r="F30" s="539"/>
      <c r="G30" s="351"/>
      <c r="H30" s="539"/>
      <c r="I30" s="351"/>
      <c r="J30" s="539"/>
      <c r="K30" s="539"/>
      <c r="L30" s="539"/>
      <c r="M30" s="351"/>
      <c r="N30" s="539"/>
      <c r="O30" s="351"/>
      <c r="P30" s="13"/>
      <c r="Q30" s="13"/>
      <c r="R30" s="13"/>
      <c r="S30" s="13"/>
      <c r="T30" s="13"/>
      <c r="U30" s="13"/>
      <c r="V30" s="13"/>
      <c r="W30" s="13"/>
      <c r="X30" s="13"/>
      <c r="Y30" s="13"/>
    </row>
    <row r="31" spans="1:25" ht="18" customHeight="1" x14ac:dyDescent="0.4">
      <c r="A31" s="13"/>
      <c r="B31" s="376" t="s">
        <v>168</v>
      </c>
      <c r="C31" s="13"/>
      <c r="D31" s="13"/>
      <c r="E31" s="13"/>
      <c r="F31" s="539"/>
      <c r="G31" s="351"/>
      <c r="H31" s="539"/>
      <c r="I31" s="351"/>
      <c r="J31" s="539"/>
      <c r="K31" s="539"/>
      <c r="L31" s="539"/>
      <c r="M31" s="351"/>
      <c r="N31" s="539"/>
      <c r="O31" s="351"/>
      <c r="P31" s="13"/>
      <c r="Q31" s="13"/>
      <c r="R31" s="13"/>
      <c r="S31" s="13"/>
      <c r="T31" s="13"/>
      <c r="U31" s="13"/>
      <c r="V31" s="13"/>
      <c r="W31" s="13"/>
      <c r="X31" s="13"/>
      <c r="Y31" s="13"/>
    </row>
    <row r="32" spans="1:25" ht="18" customHeight="1" x14ac:dyDescent="0.35">
      <c r="A32" s="13"/>
      <c r="B32" s="383"/>
      <c r="C32" s="2" t="s">
        <v>197</v>
      </c>
      <c r="D32" s="2"/>
      <c r="E32" s="13"/>
      <c r="F32" s="551">
        <v>66</v>
      </c>
      <c r="G32" s="364"/>
      <c r="H32" s="551">
        <v>76</v>
      </c>
      <c r="I32" s="552"/>
      <c r="J32" s="551">
        <v>64</v>
      </c>
      <c r="K32" s="364"/>
      <c r="L32" s="551">
        <v>63</v>
      </c>
      <c r="M32" s="364"/>
      <c r="N32" s="551">
        <v>47</v>
      </c>
      <c r="O32" s="364"/>
      <c r="P32" s="16">
        <v>-0.25</v>
      </c>
      <c r="Q32" s="16"/>
      <c r="R32" s="16">
        <v>-0.28999999999999998</v>
      </c>
      <c r="S32" s="553"/>
      <c r="T32" s="13"/>
      <c r="U32" s="13"/>
      <c r="V32" s="13"/>
      <c r="W32" s="13"/>
      <c r="X32" s="13"/>
      <c r="Y32" s="13"/>
    </row>
    <row r="33" spans="1:25" ht="18" customHeight="1" x14ac:dyDescent="0.35">
      <c r="A33" s="13"/>
      <c r="B33" s="383"/>
      <c r="C33" s="2" t="s">
        <v>54</v>
      </c>
      <c r="D33" s="9"/>
      <c r="E33" s="13"/>
      <c r="F33" s="419">
        <v>1</v>
      </c>
      <c r="G33" s="364"/>
      <c r="H33" s="419">
        <v>1</v>
      </c>
      <c r="I33" s="555"/>
      <c r="J33" s="419">
        <v>1</v>
      </c>
      <c r="K33" s="367"/>
      <c r="L33" s="419">
        <v>1</v>
      </c>
      <c r="M33" s="364"/>
      <c r="N33" s="419">
        <v>1</v>
      </c>
      <c r="O33" s="364"/>
      <c r="P33" s="16" t="s">
        <v>508</v>
      </c>
      <c r="Q33" s="16"/>
      <c r="R33" s="16" t="s">
        <v>508</v>
      </c>
      <c r="S33" s="548"/>
      <c r="T33" s="13"/>
      <c r="U33" s="13"/>
      <c r="V33" s="13"/>
      <c r="W33" s="13"/>
      <c r="X33" s="13"/>
      <c r="Y33" s="13"/>
    </row>
    <row r="34" spans="1:25" ht="18" customHeight="1" x14ac:dyDescent="0.35">
      <c r="A34" s="13"/>
      <c r="B34" s="383"/>
      <c r="C34" s="2" t="s">
        <v>182</v>
      </c>
      <c r="D34" s="9"/>
      <c r="E34" s="13"/>
      <c r="F34" s="419">
        <v>24</v>
      </c>
      <c r="G34" s="364"/>
      <c r="H34" s="419">
        <v>25</v>
      </c>
      <c r="I34" s="555"/>
      <c r="J34" s="419">
        <v>12</v>
      </c>
      <c r="K34" s="367"/>
      <c r="L34" s="419">
        <v>13</v>
      </c>
      <c r="M34" s="364"/>
      <c r="N34" s="419">
        <v>14</v>
      </c>
      <c r="O34" s="364"/>
      <c r="P34" s="16">
        <v>0.08</v>
      </c>
      <c r="Q34" s="16"/>
      <c r="R34" s="16">
        <v>-0.42</v>
      </c>
      <c r="S34" s="548"/>
      <c r="T34" s="13"/>
      <c r="U34" s="13"/>
      <c r="V34" s="13"/>
      <c r="W34" s="13"/>
      <c r="X34" s="13"/>
      <c r="Y34" s="13"/>
    </row>
    <row r="35" spans="1:25" ht="18" customHeight="1" x14ac:dyDescent="0.35">
      <c r="A35" s="13"/>
      <c r="B35" s="383"/>
      <c r="C35" s="2" t="s">
        <v>198</v>
      </c>
      <c r="D35" s="9"/>
      <c r="E35" s="13"/>
      <c r="F35" s="419">
        <v>10</v>
      </c>
      <c r="G35" s="364"/>
      <c r="H35" s="419">
        <v>7</v>
      </c>
      <c r="I35" s="555"/>
      <c r="J35" s="419">
        <v>22</v>
      </c>
      <c r="K35" s="367"/>
      <c r="L35" s="419">
        <v>21</v>
      </c>
      <c r="M35" s="364"/>
      <c r="N35" s="419">
        <v>20</v>
      </c>
      <c r="O35" s="364"/>
      <c r="P35" s="16">
        <v>-0.05</v>
      </c>
      <c r="Q35" s="16"/>
      <c r="R35" s="16">
        <v>1</v>
      </c>
      <c r="S35" s="548"/>
      <c r="T35" s="13"/>
      <c r="U35" s="13"/>
      <c r="V35" s="13"/>
      <c r="W35" s="13"/>
      <c r="X35" s="13"/>
      <c r="Y35" s="13"/>
    </row>
    <row r="36" spans="1:25" ht="18" customHeight="1" thickBot="1" x14ac:dyDescent="0.45">
      <c r="A36" s="13"/>
      <c r="B36" s="144" t="s">
        <v>45</v>
      </c>
      <c r="C36" s="145"/>
      <c r="D36" s="145"/>
      <c r="E36" s="161"/>
      <c r="F36" s="556">
        <v>101</v>
      </c>
      <c r="G36" s="559"/>
      <c r="H36" s="556">
        <v>109</v>
      </c>
      <c r="I36" s="528"/>
      <c r="J36" s="556">
        <v>99</v>
      </c>
      <c r="K36" s="560"/>
      <c r="L36" s="556">
        <v>98</v>
      </c>
      <c r="M36" s="557"/>
      <c r="N36" s="556">
        <v>82</v>
      </c>
      <c r="O36" s="559"/>
      <c r="P36" s="16">
        <v>-0.16</v>
      </c>
      <c r="Q36" s="16"/>
      <c r="R36" s="16">
        <v>-0.19</v>
      </c>
      <c r="S36" s="561"/>
      <c r="T36" s="13"/>
      <c r="U36" s="13"/>
      <c r="V36" s="13"/>
      <c r="W36" s="13"/>
      <c r="X36" s="13"/>
      <c r="Y36" s="13"/>
    </row>
    <row r="37" spans="1:25" ht="18" customHeight="1" thickTop="1" x14ac:dyDescent="0.35">
      <c r="A37" s="13"/>
      <c r="B37" s="13"/>
      <c r="C37" s="13"/>
      <c r="D37" s="13"/>
      <c r="E37" s="13"/>
      <c r="F37" s="13"/>
      <c r="G37" s="13"/>
      <c r="H37" s="13"/>
      <c r="I37" s="13"/>
      <c r="J37" s="13"/>
      <c r="K37" s="131"/>
      <c r="L37" s="13"/>
      <c r="M37" s="131"/>
      <c r="N37" s="13"/>
      <c r="O37" s="13"/>
      <c r="P37" s="13"/>
      <c r="Q37" s="13"/>
      <c r="R37" s="13"/>
      <c r="S37" s="13"/>
      <c r="T37" s="13"/>
      <c r="U37" s="13"/>
      <c r="V37" s="13"/>
      <c r="W37" s="13"/>
      <c r="X37" s="13"/>
      <c r="Y37" s="13"/>
    </row>
    <row r="38" spans="1:25" ht="18" customHeight="1" x14ac:dyDescent="0.4">
      <c r="A38" s="13"/>
      <c r="B38" s="181" t="s">
        <v>545</v>
      </c>
      <c r="C38" s="13"/>
      <c r="D38" s="13"/>
      <c r="E38" s="13"/>
      <c r="F38" s="13"/>
      <c r="G38" s="13"/>
      <c r="H38" s="13"/>
      <c r="I38" s="13"/>
      <c r="J38" s="13"/>
      <c r="K38" s="131"/>
      <c r="L38" s="13"/>
      <c r="M38" s="131"/>
      <c r="N38" s="13"/>
      <c r="O38" s="13"/>
      <c r="P38" s="13"/>
      <c r="Q38" s="13"/>
      <c r="R38" s="13"/>
      <c r="S38" s="13"/>
      <c r="T38" s="13"/>
      <c r="U38" s="13"/>
      <c r="V38" s="13"/>
      <c r="W38" s="13"/>
      <c r="X38" s="13"/>
      <c r="Y38" s="13"/>
    </row>
    <row r="39" spans="1:25" ht="18" customHeight="1" x14ac:dyDescent="0.35">
      <c r="A39" s="13"/>
      <c r="B39" s="13" t="s">
        <v>74</v>
      </c>
      <c r="C39" s="13"/>
      <c r="D39" s="13"/>
      <c r="E39" s="13"/>
      <c r="F39" s="120">
        <v>1623</v>
      </c>
      <c r="G39" s="13"/>
      <c r="H39" s="120">
        <v>1540</v>
      </c>
      <c r="I39" s="13"/>
      <c r="J39" s="120">
        <v>1311</v>
      </c>
      <c r="K39" s="131"/>
      <c r="L39" s="120">
        <v>1482</v>
      </c>
      <c r="M39" s="131"/>
      <c r="N39" s="120">
        <v>1410</v>
      </c>
      <c r="O39" s="13"/>
      <c r="P39" s="16">
        <v>-0.05</v>
      </c>
      <c r="Q39" s="16"/>
      <c r="R39" s="16">
        <v>-0.13</v>
      </c>
      <c r="S39" s="13"/>
      <c r="T39" s="13"/>
      <c r="U39" s="13"/>
      <c r="V39" s="13"/>
      <c r="W39" s="13"/>
      <c r="X39" s="13"/>
      <c r="Y39" s="13"/>
    </row>
    <row r="40" spans="1:25" ht="18" customHeight="1" x14ac:dyDescent="0.35">
      <c r="A40" s="13"/>
      <c r="B40" s="13" t="s">
        <v>289</v>
      </c>
      <c r="C40" s="13"/>
      <c r="D40" s="13"/>
      <c r="E40" s="13"/>
      <c r="F40" s="115">
        <v>2383</v>
      </c>
      <c r="G40" s="13"/>
      <c r="H40" s="115">
        <v>2374</v>
      </c>
      <c r="I40" s="13"/>
      <c r="J40" s="115">
        <v>2226</v>
      </c>
      <c r="K40" s="131"/>
      <c r="L40" s="115">
        <v>2205</v>
      </c>
      <c r="M40" s="131"/>
      <c r="N40" s="115">
        <v>2228</v>
      </c>
      <c r="O40" s="13"/>
      <c r="P40" s="16">
        <v>0.01</v>
      </c>
      <c r="Q40" s="16"/>
      <c r="R40" s="16">
        <v>-7.0000000000000007E-2</v>
      </c>
      <c r="S40" s="13"/>
      <c r="T40" s="13"/>
      <c r="U40" s="13"/>
      <c r="V40" s="13"/>
      <c r="W40" s="13"/>
      <c r="X40" s="13"/>
      <c r="Y40" s="13"/>
    </row>
    <row r="41" spans="1:25" s="194" customFormat="1" ht="18" customHeight="1" x14ac:dyDescent="0.4">
      <c r="A41" s="161"/>
      <c r="B41" s="161" t="s">
        <v>2</v>
      </c>
      <c r="C41" s="161"/>
      <c r="D41" s="161"/>
      <c r="E41" s="161"/>
      <c r="F41" s="291">
        <v>4006</v>
      </c>
      <c r="G41" s="161"/>
      <c r="H41" s="291">
        <v>3914</v>
      </c>
      <c r="I41" s="161"/>
      <c r="J41" s="291">
        <v>3537</v>
      </c>
      <c r="K41" s="219"/>
      <c r="L41" s="291">
        <v>3687</v>
      </c>
      <c r="M41" s="219"/>
      <c r="N41" s="291">
        <v>3638</v>
      </c>
      <c r="O41" s="161"/>
      <c r="P41" s="16">
        <v>-0.01</v>
      </c>
      <c r="Q41" s="16"/>
      <c r="R41" s="16">
        <v>-0.09</v>
      </c>
      <c r="S41" s="161"/>
      <c r="T41" s="161"/>
      <c r="U41" s="161"/>
      <c r="V41" s="161"/>
      <c r="W41" s="161"/>
      <c r="X41" s="161"/>
      <c r="Y41" s="161"/>
    </row>
    <row r="42" spans="1:25" ht="18" customHeight="1" x14ac:dyDescent="0.35">
      <c r="A42" s="13"/>
      <c r="B42" s="13" t="s">
        <v>206</v>
      </c>
      <c r="C42" s="13"/>
      <c r="D42" s="13"/>
      <c r="E42" s="13"/>
      <c r="F42" s="22">
        <v>101</v>
      </c>
      <c r="G42" s="13"/>
      <c r="H42" s="22">
        <v>109</v>
      </c>
      <c r="I42" s="13"/>
      <c r="J42" s="22">
        <v>99</v>
      </c>
      <c r="K42" s="131"/>
      <c r="L42" s="22">
        <v>98</v>
      </c>
      <c r="M42" s="131"/>
      <c r="N42" s="22">
        <v>82</v>
      </c>
      <c r="O42" s="13"/>
      <c r="P42" s="16">
        <v>-0.16</v>
      </c>
      <c r="Q42" s="16"/>
      <c r="R42" s="16">
        <v>-0.19</v>
      </c>
      <c r="S42" s="13"/>
      <c r="T42" s="13"/>
      <c r="U42" s="13"/>
      <c r="V42" s="13"/>
      <c r="W42" s="13"/>
      <c r="X42" s="13"/>
      <c r="Y42" s="13"/>
    </row>
    <row r="43" spans="1:25" s="194" customFormat="1" ht="18" customHeight="1" thickBot="1" x14ac:dyDescent="0.45">
      <c r="A43" s="161"/>
      <c r="B43" s="161" t="s">
        <v>212</v>
      </c>
      <c r="C43" s="161"/>
      <c r="D43" s="161"/>
      <c r="E43" s="161"/>
      <c r="F43" s="340">
        <v>4107</v>
      </c>
      <c r="G43" s="566"/>
      <c r="H43" s="340">
        <v>4023</v>
      </c>
      <c r="I43" s="161"/>
      <c r="J43" s="340">
        <v>3636</v>
      </c>
      <c r="K43" s="334"/>
      <c r="L43" s="340">
        <v>3785</v>
      </c>
      <c r="M43" s="334"/>
      <c r="N43" s="340">
        <v>3720</v>
      </c>
      <c r="O43" s="566"/>
      <c r="P43" s="40">
        <v>-0.02</v>
      </c>
      <c r="Q43" s="40"/>
      <c r="R43" s="40">
        <v>-0.09</v>
      </c>
      <c r="S43" s="161"/>
      <c r="T43" s="161"/>
      <c r="U43" s="161"/>
      <c r="V43" s="161"/>
      <c r="W43" s="161"/>
      <c r="X43" s="161"/>
      <c r="Y43" s="161"/>
    </row>
    <row r="44" spans="1:25" ht="18" customHeight="1" thickTop="1" x14ac:dyDescent="0.35">
      <c r="A44" s="13"/>
      <c r="B44" s="13"/>
      <c r="C44" s="13"/>
      <c r="D44" s="13"/>
      <c r="E44" s="13"/>
      <c r="F44" s="13"/>
      <c r="G44" s="13"/>
      <c r="H44" s="13"/>
      <c r="I44" s="13"/>
      <c r="J44" s="13"/>
      <c r="K44" s="131"/>
      <c r="L44" s="13"/>
      <c r="M44" s="131"/>
      <c r="N44" s="13"/>
      <c r="O44" s="13"/>
      <c r="P44" s="13"/>
      <c r="Q44" s="13"/>
      <c r="R44" s="13"/>
      <c r="S44" s="13"/>
      <c r="T44" s="13"/>
      <c r="U44" s="13"/>
      <c r="V44" s="13"/>
      <c r="W44" s="13"/>
      <c r="X44" s="13"/>
      <c r="Y44" s="13"/>
    </row>
    <row r="45" spans="1:25" ht="18" customHeight="1" x14ac:dyDescent="0.35">
      <c r="A45" s="13"/>
      <c r="B45" s="13" t="s">
        <v>210</v>
      </c>
      <c r="C45" s="13"/>
      <c r="D45" s="13"/>
      <c r="E45" s="13"/>
      <c r="F45" s="567">
        <v>6.0000000000000001E-3</v>
      </c>
      <c r="G45" s="13"/>
      <c r="H45" s="567">
        <v>5.7999999999999996E-3</v>
      </c>
      <c r="I45" s="13"/>
      <c r="J45" s="567">
        <v>5.1999999999999998E-3</v>
      </c>
      <c r="K45" s="131"/>
      <c r="L45" s="567">
        <v>5.4000000000000003E-3</v>
      </c>
      <c r="M45" s="131"/>
      <c r="N45" s="567">
        <v>5.3E-3</v>
      </c>
      <c r="O45" s="13"/>
      <c r="P45" s="13"/>
      <c r="Q45" s="13"/>
      <c r="R45" s="13"/>
      <c r="S45" s="13"/>
      <c r="T45" s="13"/>
      <c r="U45" s="13"/>
      <c r="V45" s="13"/>
      <c r="W45" s="13"/>
      <c r="X45" s="13"/>
      <c r="Y45" s="13"/>
    </row>
    <row r="46" spans="1:25" ht="18" customHeight="1" x14ac:dyDescent="0.35">
      <c r="A46" s="13"/>
      <c r="B46" s="13" t="s">
        <v>211</v>
      </c>
      <c r="C46" s="13"/>
      <c r="D46" s="13"/>
      <c r="E46" s="13"/>
      <c r="F46" s="567">
        <v>2.0999999999999999E-3</v>
      </c>
      <c r="G46" s="13"/>
      <c r="H46" s="567">
        <v>2.0999999999999999E-3</v>
      </c>
      <c r="I46" s="13"/>
      <c r="J46" s="567">
        <v>1.9E-3</v>
      </c>
      <c r="K46" s="131"/>
      <c r="L46" s="567">
        <v>1.9E-3</v>
      </c>
      <c r="M46" s="131"/>
      <c r="N46" s="567">
        <v>1.9E-3</v>
      </c>
      <c r="O46" s="13"/>
      <c r="P46" s="13"/>
      <c r="Q46" s="13"/>
      <c r="R46" s="13"/>
      <c r="S46" s="13"/>
      <c r="T46" s="13"/>
      <c r="U46" s="13"/>
      <c r="V46" s="13"/>
      <c r="W46" s="13"/>
      <c r="X46" s="13"/>
      <c r="Y46" s="13"/>
    </row>
    <row r="47" spans="1:25" ht="18" customHeight="1" x14ac:dyDescent="0.35">
      <c r="A47" s="13"/>
      <c r="B47" s="13"/>
      <c r="C47" s="13"/>
      <c r="D47" s="13"/>
      <c r="E47" s="13"/>
      <c r="F47" s="13"/>
      <c r="G47" s="13"/>
      <c r="H47" s="13"/>
      <c r="I47" s="13"/>
      <c r="J47" s="13"/>
      <c r="K47" s="131"/>
      <c r="L47" s="13"/>
      <c r="M47" s="131"/>
      <c r="N47" s="13"/>
      <c r="O47" s="13"/>
      <c r="P47" s="13"/>
      <c r="Q47" s="13"/>
      <c r="R47" s="13"/>
      <c r="S47" s="13"/>
      <c r="T47" s="13"/>
      <c r="U47" s="13"/>
      <c r="V47" s="13"/>
      <c r="W47" s="13"/>
      <c r="X47" s="13"/>
      <c r="Y47" s="13"/>
    </row>
    <row r="48" spans="1:25" ht="18" customHeight="1" x14ac:dyDescent="0.35">
      <c r="A48" s="13"/>
      <c r="B48" s="13" t="s">
        <v>3</v>
      </c>
      <c r="C48" s="13"/>
      <c r="D48" s="13"/>
      <c r="E48" s="13"/>
      <c r="F48" s="280">
        <v>3.03</v>
      </c>
      <c r="G48" s="13"/>
      <c r="H48" s="280">
        <v>3.15</v>
      </c>
      <c r="I48" s="13"/>
      <c r="J48" s="280">
        <v>3.48</v>
      </c>
      <c r="K48" s="131"/>
      <c r="L48" s="280">
        <v>3.34</v>
      </c>
      <c r="M48" s="131"/>
      <c r="N48" s="280">
        <v>3.43</v>
      </c>
      <c r="O48" s="13"/>
      <c r="P48" s="13"/>
      <c r="Q48" s="13"/>
      <c r="R48" s="13"/>
      <c r="S48" s="13"/>
      <c r="T48" s="13"/>
      <c r="U48" s="13"/>
      <c r="V48" s="13"/>
      <c r="W48" s="13"/>
      <c r="X48" s="13"/>
      <c r="Y48" s="13"/>
    </row>
    <row r="49" spans="1:25" ht="18" customHeight="1" x14ac:dyDescent="0.35">
      <c r="A49" s="13"/>
      <c r="B49" s="13"/>
      <c r="C49" s="13"/>
      <c r="D49" s="13"/>
      <c r="E49" s="13"/>
      <c r="F49" s="280"/>
      <c r="G49" s="13"/>
      <c r="H49" s="280"/>
      <c r="I49" s="13"/>
      <c r="J49" s="280"/>
      <c r="K49" s="131"/>
      <c r="L49" s="280"/>
      <c r="M49" s="131"/>
      <c r="N49" s="280"/>
      <c r="O49" s="13"/>
      <c r="P49" s="13"/>
      <c r="Q49" s="13"/>
      <c r="R49" s="13"/>
      <c r="S49" s="13"/>
      <c r="T49" s="13"/>
      <c r="U49" s="13"/>
      <c r="V49" s="13"/>
      <c r="W49" s="13"/>
      <c r="X49" s="13"/>
      <c r="Y49" s="13"/>
    </row>
    <row r="50" spans="1:25" ht="18" customHeight="1" x14ac:dyDescent="0.35">
      <c r="A50" s="13"/>
      <c r="B50" s="568" t="s">
        <v>104</v>
      </c>
      <c r="C50" s="13" t="s">
        <v>310</v>
      </c>
      <c r="D50" s="13"/>
      <c r="E50" s="13"/>
      <c r="F50" s="13"/>
      <c r="G50" s="13"/>
      <c r="H50" s="13"/>
      <c r="I50" s="13"/>
      <c r="J50" s="13"/>
      <c r="K50" s="131"/>
      <c r="L50" s="13"/>
      <c r="M50" s="131"/>
      <c r="N50" s="13"/>
      <c r="O50" s="13"/>
      <c r="P50" s="13"/>
      <c r="Q50" s="13"/>
      <c r="R50" s="13"/>
      <c r="S50" s="13"/>
      <c r="T50" s="13"/>
      <c r="U50" s="13"/>
      <c r="V50" s="13"/>
      <c r="W50" s="13"/>
      <c r="X50" s="13"/>
      <c r="Y50" s="13"/>
    </row>
    <row r="51" spans="1:25" ht="18" customHeight="1" x14ac:dyDescent="0.35">
      <c r="A51" s="13"/>
      <c r="B51" s="13"/>
      <c r="C51" s="13" t="s">
        <v>311</v>
      </c>
      <c r="D51" s="13"/>
      <c r="E51" s="13"/>
      <c r="F51" s="13"/>
      <c r="G51" s="13"/>
      <c r="H51" s="13"/>
      <c r="I51" s="13"/>
      <c r="J51" s="13"/>
      <c r="K51" s="131"/>
      <c r="L51" s="13"/>
      <c r="M51" s="131"/>
      <c r="N51" s="13"/>
      <c r="O51" s="13"/>
      <c r="P51" s="13"/>
      <c r="Q51" s="13"/>
      <c r="R51" s="13"/>
      <c r="S51" s="13"/>
      <c r="T51" s="13"/>
      <c r="U51" s="13"/>
      <c r="V51" s="13"/>
      <c r="W51" s="13"/>
      <c r="X51" s="13"/>
      <c r="Y51" s="13"/>
    </row>
    <row r="52" spans="1:25" ht="18" customHeight="1" x14ac:dyDescent="0.35">
      <c r="A52" s="13"/>
      <c r="B52" s="13"/>
      <c r="C52" s="13" t="s">
        <v>312</v>
      </c>
      <c r="D52" s="13"/>
      <c r="E52" s="13"/>
      <c r="F52" s="13"/>
      <c r="G52" s="13"/>
      <c r="H52" s="13"/>
      <c r="I52" s="13"/>
      <c r="J52" s="13"/>
      <c r="K52" s="131"/>
      <c r="L52" s="13"/>
      <c r="M52" s="131"/>
      <c r="N52" s="13"/>
      <c r="O52" s="13"/>
      <c r="P52" s="13"/>
      <c r="Q52" s="13"/>
      <c r="R52" s="13"/>
      <c r="S52" s="13"/>
      <c r="T52" s="13"/>
      <c r="U52" s="13"/>
      <c r="V52" s="13"/>
      <c r="W52" s="13"/>
      <c r="X52" s="13"/>
      <c r="Y52" s="13"/>
    </row>
    <row r="53" spans="1:25" ht="18" customHeight="1" x14ac:dyDescent="0.35">
      <c r="A53" s="13"/>
      <c r="B53" s="13"/>
      <c r="C53" s="13" t="s">
        <v>313</v>
      </c>
      <c r="D53" s="13"/>
      <c r="E53" s="13"/>
      <c r="F53" s="13"/>
      <c r="G53" s="13"/>
      <c r="H53" s="13"/>
      <c r="I53" s="13"/>
      <c r="J53" s="13"/>
      <c r="K53" s="131"/>
      <c r="L53" s="13"/>
      <c r="M53" s="131"/>
      <c r="N53" s="13"/>
      <c r="O53" s="13"/>
      <c r="P53" s="13"/>
      <c r="Q53" s="13"/>
      <c r="R53" s="13"/>
      <c r="S53" s="13"/>
      <c r="T53" s="13"/>
      <c r="U53" s="13"/>
      <c r="V53" s="13"/>
      <c r="W53" s="13"/>
      <c r="X53" s="13"/>
      <c r="Y53" s="13"/>
    </row>
    <row r="54" spans="1:25" ht="18" customHeight="1" x14ac:dyDescent="0.35">
      <c r="A54" s="13"/>
      <c r="B54" s="13"/>
      <c r="C54" s="13" t="s">
        <v>644</v>
      </c>
      <c r="D54" s="13"/>
      <c r="E54" s="13"/>
      <c r="F54" s="13"/>
      <c r="G54" s="13"/>
      <c r="H54" s="13"/>
      <c r="I54" s="13"/>
      <c r="J54" s="13"/>
      <c r="K54" s="131"/>
      <c r="L54" s="13"/>
      <c r="M54" s="131"/>
      <c r="N54" s="13"/>
      <c r="O54" s="13"/>
      <c r="P54" s="13"/>
      <c r="Q54" s="13"/>
      <c r="R54" s="13"/>
      <c r="S54" s="13"/>
      <c r="T54" s="13"/>
      <c r="U54" s="13"/>
      <c r="V54" s="13"/>
      <c r="W54" s="13"/>
      <c r="X54" s="13"/>
      <c r="Y54" s="13"/>
    </row>
    <row r="55" spans="1:25" ht="18" customHeight="1" x14ac:dyDescent="0.35">
      <c r="A55" s="13"/>
      <c r="B55" s="13"/>
      <c r="C55" s="13" t="s">
        <v>314</v>
      </c>
      <c r="D55" s="13"/>
      <c r="E55" s="13"/>
      <c r="F55" s="13"/>
      <c r="G55" s="13"/>
      <c r="H55" s="13"/>
      <c r="I55" s="13"/>
      <c r="J55" s="13"/>
      <c r="K55" s="131"/>
      <c r="L55" s="13"/>
      <c r="M55" s="131"/>
      <c r="N55" s="13"/>
      <c r="O55" s="13"/>
      <c r="P55" s="13"/>
      <c r="Q55" s="13"/>
      <c r="R55" s="13"/>
      <c r="S55" s="13"/>
      <c r="T55" s="13"/>
      <c r="U55" s="13"/>
      <c r="V55" s="13"/>
      <c r="W55" s="13"/>
      <c r="X55" s="13"/>
      <c r="Y55" s="13"/>
    </row>
    <row r="56" spans="1:25" ht="18" customHeight="1" x14ac:dyDescent="0.4">
      <c r="A56" s="13"/>
      <c r="B56" s="568" t="s">
        <v>105</v>
      </c>
      <c r="C56" s="569" t="s">
        <v>576</v>
      </c>
      <c r="D56" s="119"/>
      <c r="E56" s="13"/>
      <c r="F56" s="13"/>
      <c r="G56" s="13"/>
      <c r="H56" s="13"/>
      <c r="I56" s="13"/>
      <c r="J56" s="13"/>
      <c r="K56" s="131"/>
      <c r="L56" s="13"/>
      <c r="M56" s="131"/>
      <c r="N56" s="13"/>
      <c r="O56" s="13"/>
      <c r="P56" s="13"/>
      <c r="Q56" s="13"/>
      <c r="R56" s="13"/>
      <c r="S56" s="13"/>
      <c r="T56" s="13"/>
      <c r="U56" s="13"/>
      <c r="V56" s="13"/>
      <c r="W56" s="13"/>
      <c r="X56" s="13"/>
      <c r="Y56" s="13"/>
    </row>
    <row r="57" spans="1:25" ht="18" customHeight="1" x14ac:dyDescent="0.4">
      <c r="A57" s="13"/>
      <c r="B57" s="570" t="s">
        <v>200</v>
      </c>
      <c r="C57" s="383" t="s">
        <v>434</v>
      </c>
      <c r="D57" s="119"/>
      <c r="E57" s="13"/>
      <c r="F57" s="13"/>
      <c r="G57" s="13"/>
      <c r="H57" s="13"/>
      <c r="I57" s="13"/>
      <c r="J57" s="13"/>
      <c r="K57" s="131"/>
      <c r="L57" s="13"/>
      <c r="M57" s="131"/>
      <c r="N57" s="13"/>
      <c r="O57" s="13"/>
      <c r="P57" s="13"/>
      <c r="Q57" s="13"/>
      <c r="R57" s="13"/>
      <c r="S57" s="13"/>
      <c r="T57" s="13"/>
      <c r="U57" s="13"/>
      <c r="V57" s="13"/>
      <c r="W57" s="13"/>
      <c r="X57" s="13"/>
      <c r="Y57" s="13"/>
    </row>
    <row r="58" spans="1:25" ht="18" customHeight="1" x14ac:dyDescent="0.35">
      <c r="A58" s="13"/>
      <c r="B58" s="570" t="s">
        <v>156</v>
      </c>
      <c r="C58" s="383" t="s">
        <v>645</v>
      </c>
      <c r="D58" s="13"/>
      <c r="E58" s="13"/>
      <c r="F58" s="13"/>
      <c r="G58" s="13"/>
      <c r="H58" s="13"/>
      <c r="I58" s="13"/>
      <c r="J58" s="13"/>
      <c r="K58" s="131"/>
      <c r="L58" s="13"/>
      <c r="M58" s="131"/>
      <c r="N58" s="13"/>
      <c r="O58" s="13"/>
      <c r="P58" s="13"/>
      <c r="Q58" s="13"/>
      <c r="R58" s="13"/>
      <c r="S58" s="13"/>
      <c r="T58" s="13"/>
      <c r="U58" s="13"/>
      <c r="V58" s="13"/>
      <c r="W58" s="13"/>
      <c r="X58" s="13"/>
      <c r="Y58" s="13"/>
    </row>
    <row r="59" spans="1:25" ht="18" customHeight="1" x14ac:dyDescent="0.35">
      <c r="A59" s="13"/>
      <c r="B59" s="570"/>
      <c r="C59" s="383" t="s">
        <v>338</v>
      </c>
      <c r="D59" s="13"/>
      <c r="E59" s="13"/>
      <c r="F59" s="13"/>
      <c r="G59" s="13"/>
      <c r="H59" s="13"/>
      <c r="I59" s="13"/>
      <c r="J59" s="13"/>
      <c r="K59" s="131"/>
      <c r="L59" s="13"/>
      <c r="M59" s="131"/>
      <c r="N59" s="13"/>
      <c r="O59" s="13"/>
      <c r="P59" s="13"/>
      <c r="Q59" s="13"/>
      <c r="R59" s="13"/>
      <c r="S59" s="13"/>
      <c r="T59" s="13"/>
      <c r="U59" s="13"/>
      <c r="V59" s="13"/>
      <c r="W59" s="13"/>
      <c r="X59" s="13"/>
      <c r="Y59" s="13"/>
    </row>
    <row r="60" spans="1:25" ht="18" customHeight="1" x14ac:dyDescent="0.35">
      <c r="A60" s="13"/>
      <c r="B60" s="570" t="s">
        <v>157</v>
      </c>
      <c r="C60" s="383" t="s">
        <v>643</v>
      </c>
      <c r="D60" s="13"/>
      <c r="E60" s="13"/>
      <c r="F60" s="13"/>
      <c r="G60" s="13"/>
      <c r="H60" s="13"/>
      <c r="I60" s="13"/>
      <c r="J60" s="13"/>
      <c r="K60" s="131"/>
      <c r="L60" s="13"/>
      <c r="M60" s="131"/>
      <c r="N60" s="13"/>
      <c r="O60" s="13"/>
      <c r="P60" s="13"/>
      <c r="Q60" s="13"/>
      <c r="R60" s="13"/>
      <c r="S60" s="13"/>
      <c r="T60" s="13"/>
      <c r="U60" s="13"/>
      <c r="V60" s="13"/>
      <c r="W60" s="13"/>
      <c r="X60" s="13"/>
      <c r="Y60" s="13"/>
    </row>
    <row r="61" spans="1:25" ht="18" customHeight="1" x14ac:dyDescent="0.35">
      <c r="A61" s="13"/>
      <c r="B61" s="570"/>
      <c r="C61" s="383"/>
      <c r="D61" s="13"/>
      <c r="E61" s="13"/>
      <c r="F61" s="13"/>
      <c r="G61" s="13"/>
      <c r="H61" s="13"/>
      <c r="I61" s="13"/>
      <c r="J61" s="13"/>
      <c r="K61" s="131"/>
      <c r="L61" s="13"/>
      <c r="M61" s="131"/>
      <c r="N61" s="13"/>
      <c r="O61" s="13"/>
      <c r="P61" s="13"/>
      <c r="Q61" s="13"/>
      <c r="R61" s="13"/>
      <c r="S61" s="13"/>
      <c r="T61" s="13"/>
      <c r="U61" s="13"/>
      <c r="V61" s="13"/>
      <c r="W61" s="13"/>
      <c r="X61" s="13"/>
      <c r="Y61" s="13"/>
    </row>
    <row r="62" spans="1:25" ht="18" customHeight="1" x14ac:dyDescent="0.35">
      <c r="A62" s="13"/>
      <c r="B62" s="570"/>
      <c r="C62" s="383"/>
      <c r="D62" s="13"/>
      <c r="E62" s="13"/>
      <c r="F62" s="13"/>
      <c r="G62" s="13"/>
      <c r="H62" s="13"/>
      <c r="I62" s="13"/>
      <c r="J62" s="13"/>
      <c r="K62" s="131"/>
      <c r="L62" s="13"/>
      <c r="M62" s="131"/>
      <c r="N62" s="13"/>
      <c r="O62" s="13"/>
      <c r="P62" s="13"/>
      <c r="Q62" s="13"/>
      <c r="R62" s="13"/>
      <c r="S62" s="13"/>
      <c r="T62" s="13"/>
      <c r="U62" s="13"/>
      <c r="V62" s="13"/>
      <c r="W62" s="13"/>
      <c r="X62" s="13"/>
      <c r="Y62" s="13"/>
    </row>
    <row r="63" spans="1:25" ht="18" customHeight="1" x14ac:dyDescent="0.35">
      <c r="A63" s="13"/>
      <c r="B63" s="13"/>
      <c r="C63" s="13"/>
      <c r="D63" s="13"/>
      <c r="E63" s="13"/>
      <c r="F63" s="13"/>
      <c r="G63" s="13"/>
      <c r="H63" s="13"/>
      <c r="I63" s="13"/>
      <c r="J63" s="13"/>
      <c r="K63" s="131"/>
      <c r="L63" s="13"/>
      <c r="M63" s="131"/>
      <c r="N63" s="13"/>
      <c r="O63" s="13"/>
      <c r="P63" s="13"/>
      <c r="Q63" s="13"/>
      <c r="R63" s="13"/>
      <c r="S63" s="13"/>
      <c r="T63" s="13"/>
      <c r="U63" s="13"/>
      <c r="V63" s="13"/>
      <c r="W63" s="13"/>
      <c r="X63" s="13"/>
      <c r="Y63" s="13"/>
    </row>
    <row r="64" spans="1:25" ht="18" customHeight="1" x14ac:dyDescent="0.35">
      <c r="A64" s="13"/>
      <c r="B64" s="13" t="s">
        <v>386</v>
      </c>
      <c r="C64" s="13"/>
      <c r="D64" s="13"/>
      <c r="E64" s="13"/>
      <c r="F64" s="13"/>
      <c r="G64" s="13"/>
      <c r="H64" s="13"/>
      <c r="I64" s="13"/>
      <c r="J64" s="13"/>
      <c r="K64" s="131"/>
      <c r="L64" s="13"/>
      <c r="M64" s="131"/>
      <c r="N64" s="13"/>
      <c r="O64" s="13"/>
      <c r="P64" s="13"/>
      <c r="Q64" s="13"/>
      <c r="R64" s="13"/>
      <c r="S64" s="13"/>
      <c r="T64" s="13"/>
      <c r="U64" s="13"/>
      <c r="V64" s="13"/>
      <c r="W64" s="13"/>
      <c r="X64" s="13"/>
      <c r="Y64" s="13"/>
    </row>
    <row r="65" spans="1:25" ht="18" customHeight="1" x14ac:dyDescent="0.35">
      <c r="A65" s="13"/>
      <c r="B65" s="13" t="s">
        <v>222</v>
      </c>
      <c r="C65" s="13"/>
      <c r="D65" s="13"/>
      <c r="E65" s="13"/>
      <c r="F65" s="13"/>
      <c r="G65" s="13"/>
      <c r="H65" s="13"/>
      <c r="I65" s="13"/>
      <c r="J65" s="13"/>
      <c r="K65" s="131"/>
      <c r="L65" s="13"/>
      <c r="M65" s="131"/>
      <c r="N65" s="13"/>
      <c r="O65" s="13"/>
      <c r="P65" s="13"/>
      <c r="Q65" s="13"/>
      <c r="R65" s="13"/>
      <c r="S65" s="13"/>
      <c r="T65" s="13"/>
      <c r="U65" s="13"/>
      <c r="V65" s="13"/>
      <c r="W65" s="13"/>
      <c r="X65" s="13"/>
      <c r="Y65" s="13"/>
    </row>
  </sheetData>
  <mergeCells count="2">
    <mergeCell ref="P6:R6"/>
    <mergeCell ref="P7:R7"/>
  </mergeCells>
  <phoneticPr fontId="0" type="noConversion"/>
  <conditionalFormatting sqref="N11:N43">
    <cfRule type="expression" dxfId="2" priority="1">
      <formula>ABS((N11-AVERAGE(F11:N11))/_xlfn.STDEV.S(F11:N11))&gt;#REF!</formula>
    </cfRule>
  </conditionalFormatting>
  <conditionalFormatting sqref="P11:R43">
    <cfRule type="expression" dxfId="1" priority="2">
      <formula>ABS(P11)&gt;#REF!</formula>
    </cfRule>
  </conditionalFormatting>
  <pageMargins left="0" right="0" top="0.06" bottom="0.06" header="0" footer="0"/>
  <pageSetup scale="42" orientation="landscape" r:id="rId1"/>
  <headerFooter alignWithMargins="0">
    <oddFooter>&amp;R&amp;"Times New Roman,Bold"&amp;18Page 26</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9994E-A66A-4B98-9758-F3320881B8A1}">
  <sheetPr codeName="Sheet53"/>
  <dimension ref="A1:O62"/>
  <sheetViews>
    <sheetView showGridLines="0" zoomScale="80" zoomScaleNormal="80" workbookViewId="0">
      <pane xSplit="4" ySplit="9" topLeftCell="E10" activePane="bottomRight" state="frozen"/>
      <selection pane="topRight"/>
      <selection pane="bottomLeft"/>
      <selection pane="bottomRight"/>
    </sheetView>
  </sheetViews>
  <sheetFormatPr defaultColWidth="9.296875" defaultRowHeight="15.5" x14ac:dyDescent="0.35"/>
  <cols>
    <col min="1" max="1" width="4.796875" style="11" customWidth="1"/>
    <col min="2" max="2" width="5.5" style="11" customWidth="1"/>
    <col min="3" max="3" width="4.796875" style="11" customWidth="1"/>
    <col min="4" max="4" width="123.5" style="11" customWidth="1"/>
    <col min="5" max="5" width="2.796875" style="11" customWidth="1"/>
    <col min="6" max="6" width="22.796875" style="11" customWidth="1"/>
    <col min="7" max="7" width="2.796875" style="11" customWidth="1"/>
    <col min="8" max="8" width="22.796875" style="11" customWidth="1"/>
    <col min="9" max="9" width="2.796875" style="11" customWidth="1"/>
    <col min="10" max="10" width="22.796875" style="11" customWidth="1"/>
    <col min="11" max="11" width="3.296875" style="66" customWidth="1"/>
    <col min="12" max="12" width="22.796875" style="11" customWidth="1"/>
    <col min="13" max="13" width="2.796875" style="66" customWidth="1"/>
    <col min="14" max="14" width="22.796875" style="66" customWidth="1"/>
    <col min="15" max="15" width="2" style="66" customWidth="1"/>
    <col min="16" max="16384" width="9.296875" style="11"/>
  </cols>
  <sheetData>
    <row r="1" spans="1:15" ht="18" customHeight="1" x14ac:dyDescent="0.35">
      <c r="D1" s="10"/>
      <c r="E1" s="54"/>
      <c r="F1" s="10"/>
      <c r="G1" s="10"/>
      <c r="H1" s="10"/>
      <c r="I1" s="10"/>
      <c r="J1" s="10"/>
      <c r="K1" s="55"/>
      <c r="L1" s="10"/>
      <c r="M1" s="55"/>
      <c r="N1" s="55"/>
      <c r="O1" s="55"/>
    </row>
    <row r="2" spans="1:15" ht="20.149999999999999" customHeight="1" x14ac:dyDescent="0.4">
      <c r="B2" s="57" t="s">
        <v>184</v>
      </c>
      <c r="C2" s="58"/>
      <c r="D2" s="59"/>
      <c r="E2" s="54"/>
      <c r="F2" s="59"/>
      <c r="G2" s="59"/>
      <c r="H2" s="59"/>
      <c r="I2" s="59"/>
      <c r="J2" s="59"/>
      <c r="K2" s="59"/>
      <c r="L2" s="59"/>
      <c r="M2" s="59"/>
      <c r="N2" s="59"/>
      <c r="O2" s="59"/>
    </row>
    <row r="3" spans="1:15" ht="18" customHeight="1" x14ac:dyDescent="0.4">
      <c r="B3" s="62" t="s">
        <v>509</v>
      </c>
      <c r="C3" s="58"/>
      <c r="D3" s="59"/>
      <c r="E3" s="54"/>
      <c r="F3" s="59"/>
      <c r="G3" s="59"/>
      <c r="H3" s="59"/>
      <c r="I3" s="59"/>
      <c r="J3" s="59"/>
      <c r="K3" s="59"/>
      <c r="L3" s="59"/>
      <c r="M3" s="59"/>
      <c r="N3" s="59"/>
      <c r="O3" s="59"/>
    </row>
    <row r="4" spans="1:15" ht="18" customHeight="1" x14ac:dyDescent="0.4">
      <c r="B4" s="62" t="s">
        <v>521</v>
      </c>
      <c r="C4" s="58"/>
      <c r="D4" s="59"/>
      <c r="E4" s="54"/>
      <c r="F4" s="59"/>
      <c r="G4" s="59"/>
      <c r="H4" s="59"/>
      <c r="I4" s="59"/>
      <c r="J4" s="59"/>
      <c r="K4" s="59"/>
      <c r="L4" s="59"/>
      <c r="M4" s="59"/>
      <c r="N4" s="59"/>
      <c r="O4" s="59"/>
    </row>
    <row r="5" spans="1:15" ht="18" customHeight="1" x14ac:dyDescent="0.35">
      <c r="B5" s="66" t="s">
        <v>500</v>
      </c>
      <c r="C5" s="58"/>
      <c r="D5" s="59"/>
      <c r="E5" s="67"/>
      <c r="F5" s="20"/>
      <c r="G5" s="20"/>
      <c r="H5" s="20"/>
      <c r="I5" s="20"/>
      <c r="J5" s="20"/>
      <c r="K5" s="69"/>
      <c r="L5" s="20"/>
      <c r="M5" s="69"/>
      <c r="N5" s="20"/>
      <c r="O5" s="20"/>
    </row>
    <row r="6" spans="1:15" ht="18" customHeight="1" x14ac:dyDescent="0.4">
      <c r="A6" s="2"/>
      <c r="B6" s="71"/>
      <c r="C6" s="2"/>
      <c r="D6" s="2"/>
      <c r="E6" s="9"/>
      <c r="F6" s="72"/>
      <c r="G6" s="73"/>
      <c r="H6" s="72"/>
      <c r="I6" s="73"/>
      <c r="J6" s="72"/>
      <c r="K6" s="73"/>
      <c r="L6" s="72"/>
      <c r="M6" s="73"/>
      <c r="N6" s="72"/>
      <c r="O6" s="73"/>
    </row>
    <row r="7" spans="1:15" ht="18" customHeight="1" x14ac:dyDescent="0.4">
      <c r="A7" s="2"/>
      <c r="B7" s="71"/>
      <c r="C7" s="75"/>
      <c r="D7" s="75"/>
      <c r="E7" s="3"/>
      <c r="F7" s="7"/>
      <c r="G7" s="4"/>
      <c r="H7" s="7"/>
      <c r="I7" s="4"/>
      <c r="J7" s="7"/>
      <c r="K7" s="4"/>
      <c r="L7" s="7"/>
      <c r="M7" s="4"/>
      <c r="N7" s="7"/>
      <c r="O7" s="4"/>
    </row>
    <row r="8" spans="1:15" ht="18" customHeight="1" x14ac:dyDescent="0.4">
      <c r="A8" s="2"/>
      <c r="B8" s="77"/>
      <c r="C8" s="75"/>
      <c r="D8" s="75"/>
      <c r="E8" s="3"/>
      <c r="F8" s="76" t="s">
        <v>140</v>
      </c>
      <c r="G8" s="4"/>
      <c r="H8" s="76" t="s">
        <v>141</v>
      </c>
      <c r="I8" s="4"/>
      <c r="J8" s="76" t="s">
        <v>86</v>
      </c>
      <c r="K8" s="4"/>
      <c r="L8" s="76" t="s">
        <v>85</v>
      </c>
      <c r="M8" s="4"/>
      <c r="N8" s="76" t="s">
        <v>140</v>
      </c>
      <c r="O8" s="4"/>
    </row>
    <row r="9" spans="1:15" ht="18" customHeight="1" x14ac:dyDescent="0.4">
      <c r="A9" s="2"/>
      <c r="B9" s="78" t="s">
        <v>650</v>
      </c>
      <c r="C9" s="75"/>
      <c r="D9" s="75"/>
      <c r="E9" s="3"/>
      <c r="F9" s="79">
        <v>2018</v>
      </c>
      <c r="G9" s="4"/>
      <c r="H9" s="79">
        <v>2018</v>
      </c>
      <c r="I9" s="4"/>
      <c r="J9" s="79">
        <v>2018</v>
      </c>
      <c r="K9" s="4"/>
      <c r="L9" s="79">
        <v>2019</v>
      </c>
      <c r="M9" s="4"/>
      <c r="N9" s="79" t="s">
        <v>661</v>
      </c>
      <c r="O9" s="4"/>
    </row>
    <row r="10" spans="1:15" ht="11.25" customHeight="1" x14ac:dyDescent="0.4">
      <c r="A10" s="71"/>
      <c r="B10" s="80"/>
      <c r="C10" s="80"/>
      <c r="D10" s="75"/>
      <c r="E10" s="3"/>
      <c r="F10" s="7"/>
      <c r="G10" s="4"/>
      <c r="H10" s="7"/>
      <c r="I10" s="4"/>
      <c r="J10" s="7"/>
      <c r="K10" s="4"/>
      <c r="L10" s="7"/>
      <c r="M10" s="4"/>
      <c r="N10" s="7"/>
      <c r="O10" s="4"/>
    </row>
    <row r="11" spans="1:15" ht="18" customHeight="1" x14ac:dyDescent="0.4">
      <c r="A11" s="81"/>
      <c r="B11" s="14" t="s">
        <v>662</v>
      </c>
      <c r="C11" s="13"/>
      <c r="D11" s="75"/>
      <c r="E11" s="3"/>
      <c r="F11" s="82">
        <v>181243</v>
      </c>
      <c r="G11" s="84"/>
      <c r="H11" s="82">
        <v>178153</v>
      </c>
      <c r="I11" s="84"/>
      <c r="J11" s="82">
        <v>177928</v>
      </c>
      <c r="K11" s="83"/>
      <c r="L11" s="82">
        <v>178427</v>
      </c>
      <c r="M11" s="83"/>
      <c r="N11" s="82">
        <v>179534</v>
      </c>
      <c r="O11" s="84"/>
    </row>
    <row r="12" spans="1:15" ht="18" customHeight="1" x14ac:dyDescent="0.4">
      <c r="A12" s="87"/>
      <c r="B12" s="13" t="s">
        <v>352</v>
      </c>
      <c r="C12" s="13"/>
      <c r="D12" s="75"/>
      <c r="E12" s="25"/>
      <c r="F12" s="88">
        <v>145</v>
      </c>
      <c r="G12" s="90"/>
      <c r="H12" s="88">
        <v>148</v>
      </c>
      <c r="I12" s="90"/>
      <c r="J12" s="88">
        <v>147</v>
      </c>
      <c r="K12" s="89"/>
      <c r="L12" s="88">
        <v>144</v>
      </c>
      <c r="M12" s="89"/>
      <c r="N12" s="88">
        <v>154</v>
      </c>
      <c r="O12" s="90"/>
    </row>
    <row r="13" spans="1:15" ht="18" customHeight="1" x14ac:dyDescent="0.4">
      <c r="A13" s="80"/>
      <c r="B13" s="13" t="s">
        <v>353</v>
      </c>
      <c r="C13" s="13"/>
      <c r="D13" s="75"/>
      <c r="E13" s="25"/>
      <c r="F13" s="89"/>
      <c r="G13" s="90"/>
      <c r="H13" s="89"/>
      <c r="I13" s="90"/>
      <c r="J13" s="89"/>
      <c r="K13" s="89"/>
      <c r="L13" s="89"/>
      <c r="M13" s="89"/>
      <c r="N13" s="89"/>
      <c r="O13" s="90"/>
    </row>
    <row r="14" spans="1:15" ht="18" customHeight="1" x14ac:dyDescent="0.4">
      <c r="A14" s="80"/>
      <c r="B14" s="13" t="s">
        <v>354</v>
      </c>
      <c r="C14" s="13"/>
      <c r="D14" s="75"/>
      <c r="E14" s="25"/>
      <c r="F14" s="89"/>
      <c r="G14" s="90"/>
      <c r="H14" s="89"/>
      <c r="I14" s="90"/>
      <c r="J14" s="89"/>
      <c r="K14" s="89"/>
      <c r="L14" s="89"/>
      <c r="M14" s="89"/>
      <c r="N14" s="89"/>
      <c r="O14" s="90"/>
    </row>
    <row r="15" spans="1:15" ht="18" customHeight="1" x14ac:dyDescent="0.4">
      <c r="A15" s="80"/>
      <c r="B15" s="13" t="s">
        <v>663</v>
      </c>
      <c r="C15" s="13"/>
      <c r="D15" s="75"/>
      <c r="E15" s="25"/>
      <c r="F15" s="94">
        <v>-1021</v>
      </c>
      <c r="G15" s="90"/>
      <c r="H15" s="94">
        <v>-1095</v>
      </c>
      <c r="I15" s="90"/>
      <c r="J15" s="94">
        <v>-728</v>
      </c>
      <c r="K15" s="95"/>
      <c r="L15" s="94">
        <v>-442</v>
      </c>
      <c r="M15" s="95"/>
      <c r="N15" s="94">
        <v>75</v>
      </c>
      <c r="O15" s="90"/>
    </row>
    <row r="16" spans="1:15" ht="18" customHeight="1" x14ac:dyDescent="0.4">
      <c r="A16" s="80"/>
      <c r="B16" s="13" t="s">
        <v>437</v>
      </c>
      <c r="C16" s="96"/>
      <c r="D16" s="75"/>
      <c r="E16" s="25"/>
      <c r="F16" s="95"/>
      <c r="G16" s="90"/>
      <c r="H16" s="95"/>
      <c r="I16" s="90"/>
      <c r="J16" s="95"/>
      <c r="K16" s="95"/>
      <c r="L16" s="95"/>
      <c r="M16" s="95"/>
      <c r="N16" s="95"/>
      <c r="O16" s="90"/>
    </row>
    <row r="17" spans="1:15" ht="18" customHeight="1" x14ac:dyDescent="0.4">
      <c r="A17" s="80"/>
      <c r="B17" s="13" t="s">
        <v>664</v>
      </c>
      <c r="C17" s="96"/>
      <c r="D17" s="75"/>
      <c r="E17" s="25"/>
      <c r="F17" s="94">
        <v>-162</v>
      </c>
      <c r="G17" s="90"/>
      <c r="H17" s="94">
        <v>-503</v>
      </c>
      <c r="I17" s="90"/>
      <c r="J17" s="94">
        <v>580</v>
      </c>
      <c r="K17" s="95"/>
      <c r="L17" s="94">
        <v>-67</v>
      </c>
      <c r="M17" s="95"/>
      <c r="N17" s="94">
        <v>-85</v>
      </c>
      <c r="O17" s="90"/>
    </row>
    <row r="18" spans="1:15" ht="18" customHeight="1" x14ac:dyDescent="0.4">
      <c r="A18" s="80"/>
      <c r="B18" s="13" t="s">
        <v>359</v>
      </c>
      <c r="C18" s="96"/>
      <c r="D18" s="75"/>
      <c r="E18" s="25"/>
      <c r="F18" s="95"/>
      <c r="G18" s="90"/>
      <c r="H18" s="95"/>
      <c r="I18" s="90"/>
      <c r="J18" s="95"/>
      <c r="K18" s="95"/>
      <c r="L18" s="95"/>
      <c r="M18" s="95"/>
      <c r="N18" s="95"/>
      <c r="O18" s="90"/>
    </row>
    <row r="19" spans="1:15" ht="18" customHeight="1" x14ac:dyDescent="0.4">
      <c r="A19" s="80"/>
      <c r="B19" s="13" t="s">
        <v>665</v>
      </c>
      <c r="C19" s="96"/>
      <c r="D19" s="75"/>
      <c r="E19" s="25"/>
      <c r="F19" s="94">
        <v>21809</v>
      </c>
      <c r="G19" s="90"/>
      <c r="H19" s="94">
        <v>21891</v>
      </c>
      <c r="I19" s="90"/>
      <c r="J19" s="94">
        <v>21778</v>
      </c>
      <c r="K19" s="95"/>
      <c r="L19" s="94">
        <v>21768</v>
      </c>
      <c r="M19" s="95"/>
      <c r="N19" s="94">
        <v>21793</v>
      </c>
      <c r="O19" s="90"/>
    </row>
    <row r="20" spans="1:15" ht="18" customHeight="1" x14ac:dyDescent="0.4">
      <c r="A20" s="80"/>
      <c r="B20" s="13" t="s">
        <v>360</v>
      </c>
      <c r="C20" s="13"/>
      <c r="D20" s="75"/>
      <c r="E20" s="25"/>
      <c r="F20" s="95"/>
      <c r="G20" s="90"/>
      <c r="H20" s="95"/>
      <c r="I20" s="90"/>
      <c r="J20" s="95"/>
      <c r="K20" s="95"/>
      <c r="L20" s="95"/>
      <c r="M20" s="95"/>
      <c r="N20" s="95"/>
      <c r="O20" s="90"/>
    </row>
    <row r="21" spans="1:15" ht="18" customHeight="1" x14ac:dyDescent="0.4">
      <c r="A21" s="80"/>
      <c r="B21" s="13" t="s">
        <v>388</v>
      </c>
      <c r="C21" s="13"/>
      <c r="D21" s="75"/>
      <c r="E21" s="25"/>
      <c r="F21" s="94">
        <v>4461</v>
      </c>
      <c r="G21" s="90"/>
      <c r="H21" s="94">
        <v>4304</v>
      </c>
      <c r="I21" s="90"/>
      <c r="J21" s="94">
        <v>4402</v>
      </c>
      <c r="K21" s="95"/>
      <c r="L21" s="94">
        <v>4390</v>
      </c>
      <c r="M21" s="95"/>
      <c r="N21" s="94">
        <v>4264</v>
      </c>
      <c r="O21" s="90"/>
    </row>
    <row r="22" spans="1:15" ht="18" customHeight="1" x14ac:dyDescent="0.4">
      <c r="A22" s="80"/>
      <c r="B22" s="13" t="s">
        <v>361</v>
      </c>
      <c r="C22" s="71"/>
      <c r="D22" s="75"/>
      <c r="E22" s="25"/>
      <c r="F22" s="94">
        <v>882</v>
      </c>
      <c r="G22" s="90"/>
      <c r="H22" s="94">
        <v>931</v>
      </c>
      <c r="I22" s="90"/>
      <c r="J22" s="94">
        <v>806</v>
      </c>
      <c r="K22" s="94"/>
      <c r="L22" s="94">
        <v>811</v>
      </c>
      <c r="M22" s="94"/>
      <c r="N22" s="94">
        <v>969</v>
      </c>
      <c r="O22" s="90"/>
    </row>
    <row r="23" spans="1:15" ht="18" customHeight="1" x14ac:dyDescent="0.4">
      <c r="A23" s="80"/>
      <c r="B23" s="13" t="s">
        <v>362</v>
      </c>
      <c r="C23" s="13"/>
      <c r="D23" s="75"/>
      <c r="E23" s="25"/>
      <c r="F23" s="95"/>
      <c r="G23" s="90"/>
      <c r="H23" s="95"/>
      <c r="I23" s="90"/>
      <c r="J23" s="95"/>
      <c r="K23" s="95"/>
      <c r="L23" s="95"/>
      <c r="M23" s="95"/>
      <c r="N23" s="95"/>
      <c r="O23" s="90"/>
    </row>
    <row r="24" spans="1:15" ht="18" customHeight="1" x14ac:dyDescent="0.4">
      <c r="A24" s="80"/>
      <c r="B24" s="13" t="s">
        <v>387</v>
      </c>
      <c r="C24" s="21"/>
      <c r="D24" s="75"/>
      <c r="E24" s="25"/>
      <c r="F24" s="103">
        <v>12551</v>
      </c>
      <c r="G24" s="90"/>
      <c r="H24" s="103">
        <v>12345</v>
      </c>
      <c r="I24" s="90"/>
      <c r="J24" s="103">
        <v>11985</v>
      </c>
      <c r="K24" s="95"/>
      <c r="L24" s="103">
        <v>11756</v>
      </c>
      <c r="M24" s="95"/>
      <c r="N24" s="103">
        <v>11547</v>
      </c>
      <c r="O24" s="90"/>
    </row>
    <row r="25" spans="1:15" ht="26.25" customHeight="1" x14ac:dyDescent="0.4">
      <c r="A25" s="80"/>
      <c r="B25" s="104" t="s">
        <v>380</v>
      </c>
      <c r="C25" s="105"/>
      <c r="D25" s="3"/>
      <c r="E25" s="3"/>
      <c r="F25" s="106">
        <v>142868</v>
      </c>
      <c r="G25" s="84"/>
      <c r="H25" s="106">
        <v>140428</v>
      </c>
      <c r="I25" s="84"/>
      <c r="J25" s="106">
        <v>139252</v>
      </c>
      <c r="K25" s="107"/>
      <c r="L25" s="106">
        <v>140355</v>
      </c>
      <c r="M25" s="107"/>
      <c r="N25" s="106">
        <v>141125</v>
      </c>
      <c r="O25" s="84"/>
    </row>
    <row r="26" spans="1:15" ht="25.5" customHeight="1" x14ac:dyDescent="0.4">
      <c r="A26" s="80"/>
      <c r="B26" s="104" t="s">
        <v>381</v>
      </c>
      <c r="C26" s="105"/>
      <c r="D26" s="3"/>
      <c r="E26" s="3"/>
      <c r="F26" s="106">
        <v>1176863</v>
      </c>
      <c r="G26" s="84"/>
      <c r="H26" s="106">
        <v>1196923</v>
      </c>
      <c r="I26" s="84"/>
      <c r="J26" s="106">
        <v>1174448</v>
      </c>
      <c r="K26" s="108"/>
      <c r="L26" s="106">
        <v>1178628</v>
      </c>
      <c r="M26" s="107"/>
      <c r="N26" s="106">
        <v>1184666</v>
      </c>
      <c r="O26" s="84"/>
    </row>
    <row r="27" spans="1:15" ht="26.25" customHeight="1" thickBot="1" x14ac:dyDescent="0.45">
      <c r="A27" s="80"/>
      <c r="B27" s="104" t="s">
        <v>383</v>
      </c>
      <c r="C27" s="105"/>
      <c r="D27" s="3"/>
      <c r="E27" s="3"/>
      <c r="F27" s="109">
        <v>0.12139999999999999</v>
      </c>
      <c r="G27" s="111"/>
      <c r="H27" s="109">
        <v>0.1173</v>
      </c>
      <c r="I27" s="111"/>
      <c r="J27" s="109">
        <v>0.1186</v>
      </c>
      <c r="K27" s="112"/>
      <c r="L27" s="109">
        <v>0.1191</v>
      </c>
      <c r="M27" s="110"/>
      <c r="N27" s="544">
        <v>0.11899999999999999</v>
      </c>
      <c r="O27" s="111"/>
    </row>
    <row r="28" spans="1:15" ht="12.75" customHeight="1" thickTop="1" x14ac:dyDescent="0.4">
      <c r="A28" s="12"/>
      <c r="B28" s="35"/>
      <c r="C28" s="36"/>
      <c r="D28" s="3"/>
      <c r="E28" s="3"/>
      <c r="F28" s="7"/>
      <c r="G28" s="4"/>
      <c r="H28" s="7"/>
      <c r="I28" s="4"/>
      <c r="J28" s="7"/>
      <c r="K28" s="4"/>
      <c r="L28" s="7"/>
      <c r="M28" s="4"/>
      <c r="N28" s="7"/>
      <c r="O28" s="4"/>
    </row>
    <row r="29" spans="1:15" ht="18" customHeight="1" x14ac:dyDescent="0.4">
      <c r="A29" s="12"/>
      <c r="B29" s="37" t="s">
        <v>499</v>
      </c>
      <c r="C29" s="36"/>
      <c r="D29" s="3"/>
      <c r="E29" s="3"/>
      <c r="F29" s="7"/>
      <c r="G29" s="4"/>
      <c r="H29" s="7"/>
      <c r="I29" s="4"/>
      <c r="J29" s="7"/>
      <c r="K29" s="4"/>
      <c r="L29" s="7"/>
      <c r="M29" s="4"/>
      <c r="N29" s="7"/>
      <c r="O29" s="4"/>
    </row>
    <row r="30" spans="1:15" ht="10.5" customHeight="1" x14ac:dyDescent="0.4">
      <c r="A30" s="12"/>
      <c r="B30" s="35"/>
      <c r="C30" s="36"/>
      <c r="D30" s="3"/>
      <c r="E30" s="3"/>
      <c r="F30" s="7"/>
      <c r="G30" s="4"/>
      <c r="H30" s="7"/>
      <c r="I30" s="4"/>
      <c r="J30" s="7"/>
      <c r="K30" s="4"/>
      <c r="L30" s="7"/>
      <c r="M30" s="4"/>
      <c r="N30" s="7"/>
      <c r="O30" s="4"/>
    </row>
    <row r="31" spans="1:15" s="21" customFormat="1" ht="18" customHeight="1" x14ac:dyDescent="0.4">
      <c r="A31" s="13"/>
      <c r="B31" s="14" t="s">
        <v>380</v>
      </c>
      <c r="C31" s="8"/>
      <c r="D31" s="8"/>
      <c r="E31" s="15"/>
      <c r="F31" s="18">
        <v>142868</v>
      </c>
      <c r="G31" s="8"/>
      <c r="H31" s="18">
        <v>140428</v>
      </c>
      <c r="I31" s="34"/>
      <c r="J31" s="18">
        <v>139252</v>
      </c>
      <c r="K31" s="38"/>
      <c r="L31" s="18">
        <v>140355</v>
      </c>
      <c r="M31" s="8"/>
      <c r="N31" s="18">
        <v>141125</v>
      </c>
      <c r="O31" s="8"/>
    </row>
    <row r="32" spans="1:15" s="28" customFormat="1" ht="21" x14ac:dyDescent="0.4">
      <c r="A32" s="22"/>
      <c r="B32" s="14" t="s">
        <v>603</v>
      </c>
      <c r="C32" s="26"/>
      <c r="D32" s="26"/>
      <c r="E32" s="23"/>
      <c r="F32" s="115">
        <v>19134</v>
      </c>
      <c r="G32" s="26"/>
      <c r="H32" s="115">
        <v>19449</v>
      </c>
      <c r="I32" s="31"/>
      <c r="J32" s="115">
        <v>18870</v>
      </c>
      <c r="K32" s="26"/>
      <c r="L32" s="115">
        <v>18357</v>
      </c>
      <c r="M32" s="26"/>
      <c r="N32" s="115">
        <v>18309</v>
      </c>
      <c r="O32" s="26"/>
    </row>
    <row r="33" spans="1:15" s="21" customFormat="1" ht="18" customHeight="1" x14ac:dyDescent="0.4">
      <c r="A33" s="13"/>
      <c r="B33" s="8" t="s">
        <v>397</v>
      </c>
      <c r="C33" s="8"/>
      <c r="D33" s="8"/>
      <c r="E33" s="15"/>
      <c r="F33" s="116">
        <v>162002</v>
      </c>
      <c r="G33" s="33"/>
      <c r="H33" s="116">
        <v>159877</v>
      </c>
      <c r="I33" s="34"/>
      <c r="J33" s="116">
        <v>158122</v>
      </c>
      <c r="K33" s="26"/>
      <c r="L33" s="116">
        <v>158712</v>
      </c>
      <c r="M33" s="32"/>
      <c r="N33" s="116">
        <v>159434</v>
      </c>
      <c r="O33" s="33"/>
    </row>
    <row r="34" spans="1:15" s="21" customFormat="1" ht="26.25" customHeight="1" x14ac:dyDescent="0.4">
      <c r="A34" s="13"/>
      <c r="B34" s="8" t="s">
        <v>394</v>
      </c>
      <c r="C34" s="8"/>
      <c r="D34" s="8"/>
      <c r="E34" s="15"/>
      <c r="F34" s="117">
        <v>2453497</v>
      </c>
      <c r="G34" s="33"/>
      <c r="H34" s="117">
        <v>2459993</v>
      </c>
      <c r="I34" s="34"/>
      <c r="J34" s="117">
        <v>2465641</v>
      </c>
      <c r="K34" s="26"/>
      <c r="L34" s="117">
        <v>2463958</v>
      </c>
      <c r="M34" s="32"/>
      <c r="N34" s="117">
        <v>2499469</v>
      </c>
      <c r="O34" s="33"/>
    </row>
    <row r="35" spans="1:15" ht="27" customHeight="1" thickBot="1" x14ac:dyDescent="0.45">
      <c r="A35" s="80"/>
      <c r="B35" s="104" t="s">
        <v>406</v>
      </c>
      <c r="C35" s="105"/>
      <c r="D35" s="3"/>
      <c r="E35" s="3"/>
      <c r="F35" s="109">
        <v>6.6000000000000003E-2</v>
      </c>
      <c r="G35" s="111"/>
      <c r="H35" s="109">
        <v>6.5000000000000002E-2</v>
      </c>
      <c r="I35" s="111"/>
      <c r="J35" s="109">
        <v>6.4100000000000004E-2</v>
      </c>
      <c r="K35" s="112"/>
      <c r="L35" s="109">
        <v>6.4399999999999999E-2</v>
      </c>
      <c r="M35" s="110"/>
      <c r="N35" s="544">
        <v>6.4000000000000001E-2</v>
      </c>
      <c r="O35" s="111"/>
    </row>
    <row r="36" spans="1:15" ht="18" customHeight="1" thickTop="1" x14ac:dyDescent="0.4">
      <c r="A36" s="12"/>
      <c r="B36" s="35"/>
      <c r="C36" s="36"/>
      <c r="D36" s="3"/>
      <c r="E36" s="3"/>
      <c r="F36" s="7"/>
      <c r="G36" s="4"/>
      <c r="H36" s="7"/>
      <c r="I36" s="4"/>
      <c r="J36" s="7"/>
      <c r="K36" s="4"/>
      <c r="L36" s="7"/>
      <c r="M36" s="4"/>
      <c r="N36" s="7"/>
      <c r="O36" s="4"/>
    </row>
    <row r="37" spans="1:15" ht="18" customHeight="1" x14ac:dyDescent="0.4">
      <c r="A37" s="12"/>
      <c r="B37" s="37" t="s">
        <v>519</v>
      </c>
      <c r="C37" s="36"/>
      <c r="D37" s="3"/>
      <c r="E37" s="3"/>
      <c r="F37" s="163"/>
      <c r="G37" s="4"/>
      <c r="H37" s="7"/>
      <c r="I37" s="4"/>
      <c r="J37" s="7"/>
      <c r="K37" s="4"/>
      <c r="L37" s="7"/>
      <c r="M37" s="4"/>
      <c r="N37" s="163"/>
      <c r="O37" s="4"/>
    </row>
    <row r="38" spans="1:15" ht="18" customHeight="1" x14ac:dyDescent="0.4">
      <c r="A38" s="12"/>
      <c r="B38" s="37" t="s">
        <v>334</v>
      </c>
      <c r="C38" s="36"/>
      <c r="D38" s="3"/>
      <c r="E38" s="3"/>
      <c r="F38" s="163"/>
      <c r="G38" s="4"/>
      <c r="H38" s="7"/>
      <c r="I38" s="4"/>
      <c r="J38" s="7"/>
      <c r="K38" s="4"/>
      <c r="L38" s="163"/>
      <c r="M38" s="4"/>
      <c r="N38" s="163"/>
      <c r="O38" s="4"/>
    </row>
    <row r="39" spans="1:15" ht="18" customHeight="1" x14ac:dyDescent="0.4">
      <c r="A39" s="12"/>
      <c r="B39" s="35"/>
      <c r="C39" s="36"/>
      <c r="D39" s="3"/>
      <c r="E39" s="3"/>
      <c r="F39" s="163"/>
      <c r="G39" s="4"/>
      <c r="H39" s="7"/>
      <c r="I39" s="4"/>
      <c r="J39" s="7"/>
      <c r="K39" s="4"/>
      <c r="L39" s="163"/>
      <c r="M39" s="4"/>
      <c r="N39" s="163"/>
      <c r="O39" s="4"/>
    </row>
    <row r="40" spans="1:15" s="21" customFormat="1" ht="18" customHeight="1" x14ac:dyDescent="0.4">
      <c r="A40" s="13"/>
      <c r="B40" s="14" t="s">
        <v>491</v>
      </c>
      <c r="C40" s="8"/>
      <c r="D40" s="8"/>
      <c r="E40" s="15"/>
      <c r="F40" s="118">
        <v>181059</v>
      </c>
      <c r="G40" s="13"/>
      <c r="H40" s="118">
        <v>177969</v>
      </c>
      <c r="I40" s="119"/>
      <c r="J40" s="118">
        <v>177760</v>
      </c>
      <c r="K40" s="120"/>
      <c r="L40" s="118">
        <v>178272</v>
      </c>
      <c r="M40" s="13"/>
      <c r="N40" s="118">
        <v>179379</v>
      </c>
      <c r="O40" s="13"/>
    </row>
    <row r="41" spans="1:15" s="21" customFormat="1" ht="18" customHeight="1" x14ac:dyDescent="0.4">
      <c r="A41" s="13"/>
      <c r="B41" s="14" t="s">
        <v>139</v>
      </c>
      <c r="C41" s="8"/>
      <c r="D41" s="8"/>
      <c r="E41" s="15"/>
      <c r="F41" s="118"/>
      <c r="G41" s="13"/>
      <c r="H41" s="118"/>
      <c r="I41" s="119"/>
      <c r="J41" s="118"/>
      <c r="K41" s="120"/>
      <c r="L41" s="118"/>
      <c r="M41" s="13"/>
      <c r="N41" s="118"/>
      <c r="O41" s="13"/>
    </row>
    <row r="42" spans="1:15" s="21" customFormat="1" ht="18" customHeight="1" x14ac:dyDescent="0.4">
      <c r="A42" s="13"/>
      <c r="B42" s="14"/>
      <c r="C42" s="8" t="s">
        <v>319</v>
      </c>
      <c r="D42" s="8"/>
      <c r="E42" s="15"/>
      <c r="F42" s="22">
        <v>22058</v>
      </c>
      <c r="G42" s="13"/>
      <c r="H42" s="22">
        <v>22187</v>
      </c>
      <c r="I42" s="119"/>
      <c r="J42" s="22">
        <v>22046</v>
      </c>
      <c r="K42" s="120"/>
      <c r="L42" s="22">
        <v>22037</v>
      </c>
      <c r="M42" s="13"/>
      <c r="N42" s="22">
        <v>22065</v>
      </c>
      <c r="O42" s="13"/>
    </row>
    <row r="43" spans="1:15" s="21" customFormat="1" ht="18" customHeight="1" x14ac:dyDescent="0.4">
      <c r="A43" s="13"/>
      <c r="B43" s="8"/>
      <c r="C43" s="8" t="s">
        <v>385</v>
      </c>
      <c r="D43" s="8"/>
      <c r="E43" s="15"/>
      <c r="F43" s="22">
        <v>4729</v>
      </c>
      <c r="G43" s="122"/>
      <c r="H43" s="22">
        <v>4598</v>
      </c>
      <c r="I43" s="119"/>
      <c r="J43" s="22">
        <v>4636</v>
      </c>
      <c r="K43" s="26"/>
      <c r="L43" s="22">
        <v>4645</v>
      </c>
      <c r="M43" s="121"/>
      <c r="N43" s="22">
        <v>4518</v>
      </c>
      <c r="O43" s="122"/>
    </row>
    <row r="44" spans="1:15" s="21" customFormat="1" ht="17.25" customHeight="1" x14ac:dyDescent="0.4">
      <c r="A44" s="13"/>
      <c r="B44" s="8"/>
      <c r="C44" s="96" t="s">
        <v>507</v>
      </c>
      <c r="D44" s="96"/>
      <c r="E44" s="15"/>
      <c r="F44" s="22">
        <v>32</v>
      </c>
      <c r="G44" s="122"/>
      <c r="H44" s="22">
        <v>0</v>
      </c>
      <c r="I44" s="119"/>
      <c r="J44" s="22">
        <v>0</v>
      </c>
      <c r="K44" s="26"/>
      <c r="L44" s="22">
        <v>0</v>
      </c>
      <c r="M44" s="121"/>
      <c r="N44" s="22">
        <v>0</v>
      </c>
      <c r="O44" s="122"/>
    </row>
    <row r="45" spans="1:15" s="21" customFormat="1" ht="18" customHeight="1" thickBot="1" x14ac:dyDescent="0.45">
      <c r="A45" s="13"/>
      <c r="B45" s="8" t="s">
        <v>356</v>
      </c>
      <c r="C45" s="8"/>
      <c r="D45" s="8"/>
      <c r="E45" s="15"/>
      <c r="F45" s="123">
        <v>154240</v>
      </c>
      <c r="G45" s="122"/>
      <c r="H45" s="123">
        <v>151184</v>
      </c>
      <c r="I45" s="119"/>
      <c r="J45" s="123">
        <v>151078</v>
      </c>
      <c r="K45" s="26"/>
      <c r="L45" s="123">
        <v>151590</v>
      </c>
      <c r="M45" s="121"/>
      <c r="N45" s="123">
        <v>152796</v>
      </c>
      <c r="O45" s="122"/>
    </row>
    <row r="46" spans="1:15" s="21" customFormat="1" ht="21" customHeight="1" thickTop="1" x14ac:dyDescent="0.4">
      <c r="A46" s="13"/>
      <c r="B46" s="8" t="s">
        <v>389</v>
      </c>
      <c r="C46" s="8"/>
      <c r="D46" s="8"/>
      <c r="E46" s="15"/>
      <c r="F46" s="124">
        <v>2516.6</v>
      </c>
      <c r="G46" s="124"/>
      <c r="H46" s="124">
        <v>2442.1</v>
      </c>
      <c r="I46" s="125"/>
      <c r="J46" s="124">
        <v>2368.5</v>
      </c>
      <c r="K46" s="126"/>
      <c r="L46" s="124">
        <v>2312.5</v>
      </c>
      <c r="M46" s="124"/>
      <c r="N46" s="124">
        <v>2259.1</v>
      </c>
      <c r="O46" s="124"/>
    </row>
    <row r="47" spans="1:15" ht="23.25" customHeight="1" thickBot="1" x14ac:dyDescent="0.45">
      <c r="A47" s="2"/>
      <c r="B47" s="14" t="s">
        <v>490</v>
      </c>
      <c r="C47" s="9"/>
      <c r="D47" s="9"/>
      <c r="E47" s="127"/>
      <c r="F47" s="128">
        <v>71.95</v>
      </c>
      <c r="G47" s="129"/>
      <c r="H47" s="128">
        <v>72.88</v>
      </c>
      <c r="I47" s="130"/>
      <c r="J47" s="128">
        <v>75.05</v>
      </c>
      <c r="K47" s="129"/>
      <c r="L47" s="128">
        <v>77.09</v>
      </c>
      <c r="M47" s="129"/>
      <c r="N47" s="128">
        <v>79.400000000000006</v>
      </c>
      <c r="O47" s="129"/>
    </row>
    <row r="48" spans="1:15" ht="23.25" customHeight="1" thickTop="1" thickBot="1" x14ac:dyDescent="0.45">
      <c r="A48" s="2"/>
      <c r="B48" s="14" t="s">
        <v>357</v>
      </c>
      <c r="C48" s="9"/>
      <c r="D48" s="9"/>
      <c r="E48" s="127"/>
      <c r="F48" s="128">
        <v>61.29</v>
      </c>
      <c r="G48" s="129"/>
      <c r="H48" s="128">
        <v>61.91</v>
      </c>
      <c r="I48" s="130"/>
      <c r="J48" s="128">
        <v>63.79</v>
      </c>
      <c r="K48" s="129"/>
      <c r="L48" s="128">
        <v>65.55</v>
      </c>
      <c r="M48" s="129"/>
      <c r="N48" s="128">
        <v>67.64</v>
      </c>
      <c r="O48" s="129"/>
    </row>
    <row r="49" spans="1:15" ht="18" customHeight="1" thickTop="1" x14ac:dyDescent="0.4">
      <c r="A49" s="12"/>
      <c r="B49" s="35"/>
      <c r="C49" s="36"/>
      <c r="D49" s="3"/>
      <c r="E49" s="3"/>
      <c r="F49" s="164"/>
      <c r="G49" s="4"/>
      <c r="H49" s="164"/>
      <c r="I49" s="4"/>
      <c r="J49" s="7"/>
      <c r="K49" s="4"/>
      <c r="L49" s="7"/>
      <c r="M49" s="4"/>
      <c r="N49" s="164"/>
      <c r="O49" s="4"/>
    </row>
    <row r="50" spans="1:15" ht="18" customHeight="1" x14ac:dyDescent="0.4">
      <c r="A50" s="12"/>
      <c r="B50" s="35"/>
      <c r="C50" s="36"/>
      <c r="D50" s="3"/>
      <c r="E50" s="3"/>
      <c r="F50" s="7"/>
      <c r="G50" s="4"/>
      <c r="H50" s="164"/>
      <c r="I50" s="4"/>
      <c r="J50" s="164"/>
      <c r="K50" s="4"/>
      <c r="L50" s="7"/>
      <c r="M50" s="4"/>
      <c r="N50" s="7"/>
      <c r="O50" s="4"/>
    </row>
    <row r="51" spans="1:15" ht="18" customHeight="1" x14ac:dyDescent="0.4">
      <c r="A51" s="12"/>
      <c r="B51" s="132" t="s">
        <v>104</v>
      </c>
      <c r="C51" s="133" t="s">
        <v>525</v>
      </c>
      <c r="D51" s="3"/>
      <c r="E51" s="3"/>
      <c r="F51" s="7"/>
      <c r="G51" s="4"/>
      <c r="H51" s="27"/>
      <c r="I51" s="4"/>
      <c r="J51" s="7"/>
      <c r="K51" s="4"/>
      <c r="L51" s="7"/>
      <c r="M51" s="4"/>
      <c r="N51" s="7"/>
      <c r="O51" s="4"/>
    </row>
    <row r="52" spans="1:15" ht="18" customHeight="1" x14ac:dyDescent="0.4">
      <c r="B52" s="132" t="s">
        <v>105</v>
      </c>
      <c r="C52" s="133" t="s">
        <v>382</v>
      </c>
      <c r="D52" s="134"/>
      <c r="E52" s="135"/>
      <c r="F52" s="7"/>
      <c r="G52" s="4"/>
      <c r="H52" s="7"/>
      <c r="I52" s="4"/>
      <c r="J52" s="7"/>
      <c r="K52" s="4"/>
      <c r="L52" s="7"/>
      <c r="M52" s="4"/>
      <c r="N52" s="7"/>
      <c r="O52" s="4"/>
    </row>
    <row r="53" spans="1:15" ht="18" customHeight="1" x14ac:dyDescent="0.4">
      <c r="B53" s="132" t="s">
        <v>200</v>
      </c>
      <c r="C53" s="133" t="s">
        <v>409</v>
      </c>
      <c r="D53" s="134"/>
      <c r="E53" s="135"/>
      <c r="F53" s="7"/>
      <c r="G53" s="4"/>
      <c r="H53" s="7"/>
      <c r="I53" s="4"/>
      <c r="J53" s="7"/>
      <c r="K53" s="4"/>
      <c r="L53" s="7"/>
      <c r="M53" s="4"/>
      <c r="N53" s="7"/>
      <c r="O53" s="4"/>
    </row>
    <row r="54" spans="1:15" ht="18" customHeight="1" x14ac:dyDescent="0.4">
      <c r="B54" s="132" t="s">
        <v>156</v>
      </c>
      <c r="C54" s="133" t="s">
        <v>398</v>
      </c>
      <c r="D54" s="134"/>
      <c r="E54" s="135"/>
      <c r="F54" s="7"/>
      <c r="G54" s="4"/>
      <c r="H54" s="7"/>
      <c r="I54" s="4"/>
      <c r="J54" s="7"/>
      <c r="K54" s="4"/>
      <c r="L54" s="7"/>
      <c r="M54" s="4"/>
      <c r="N54" s="7"/>
      <c r="O54" s="4"/>
    </row>
    <row r="55" spans="1:15" ht="18" customHeight="1" x14ac:dyDescent="0.4">
      <c r="B55" s="132" t="s">
        <v>157</v>
      </c>
      <c r="C55" s="133" t="s">
        <v>523</v>
      </c>
      <c r="D55" s="134"/>
      <c r="E55" s="135"/>
      <c r="F55" s="7"/>
      <c r="G55" s="4"/>
      <c r="H55" s="7"/>
      <c r="I55" s="4"/>
      <c r="J55" s="7"/>
      <c r="K55" s="4"/>
      <c r="L55" s="7"/>
      <c r="M55" s="4"/>
      <c r="N55" s="7"/>
      <c r="O55" s="4"/>
    </row>
    <row r="56" spans="1:15" ht="18" customHeight="1" x14ac:dyDescent="0.4">
      <c r="B56" s="132"/>
      <c r="C56" s="133" t="s">
        <v>425</v>
      </c>
      <c r="D56" s="134"/>
      <c r="E56" s="135"/>
      <c r="F56" s="7"/>
      <c r="G56" s="4"/>
      <c r="H56" s="7"/>
      <c r="I56" s="4"/>
      <c r="J56" s="7"/>
      <c r="K56" s="4"/>
      <c r="L56" s="7"/>
      <c r="M56" s="4"/>
      <c r="N56" s="7"/>
      <c r="O56" s="4"/>
    </row>
    <row r="57" spans="1:15" ht="18" customHeight="1" x14ac:dyDescent="0.4">
      <c r="B57" s="132" t="s">
        <v>132</v>
      </c>
      <c r="C57" s="136" t="s">
        <v>355</v>
      </c>
      <c r="D57" s="137"/>
      <c r="E57" s="135"/>
      <c r="F57" s="7"/>
      <c r="G57" s="4"/>
      <c r="H57" s="7"/>
      <c r="I57" s="4"/>
      <c r="J57" s="7"/>
      <c r="K57" s="4"/>
      <c r="L57" s="7"/>
      <c r="M57" s="4"/>
      <c r="N57" s="7"/>
      <c r="O57" s="4"/>
    </row>
    <row r="58" spans="1:15" ht="18" customHeight="1" x14ac:dyDescent="0.4">
      <c r="A58" s="138"/>
      <c r="B58" s="132" t="s">
        <v>133</v>
      </c>
      <c r="C58" s="133" t="s">
        <v>408</v>
      </c>
      <c r="D58" s="139"/>
      <c r="E58" s="135"/>
      <c r="F58" s="7"/>
      <c r="G58" s="4"/>
      <c r="H58" s="7"/>
      <c r="I58" s="4"/>
      <c r="J58" s="7"/>
      <c r="K58" s="4"/>
      <c r="L58" s="7"/>
      <c r="M58" s="4"/>
      <c r="N58" s="7"/>
      <c r="O58" s="4"/>
    </row>
    <row r="59" spans="1:15" ht="11.25" customHeight="1" x14ac:dyDescent="0.35">
      <c r="A59" s="2"/>
      <c r="B59" s="138"/>
      <c r="C59" s="2"/>
      <c r="D59" s="2"/>
      <c r="E59" s="2"/>
      <c r="F59" s="141"/>
      <c r="G59" s="141"/>
      <c r="H59" s="141"/>
      <c r="I59" s="141"/>
      <c r="J59" s="141"/>
      <c r="K59" s="141"/>
      <c r="L59" s="2"/>
      <c r="M59" s="141"/>
      <c r="N59" s="141"/>
      <c r="O59" s="141"/>
    </row>
    <row r="60" spans="1:15" ht="18" customHeight="1" x14ac:dyDescent="0.35">
      <c r="A60" s="2"/>
      <c r="B60" s="136" t="s">
        <v>222</v>
      </c>
      <c r="C60" s="2"/>
      <c r="D60" s="2"/>
      <c r="E60" s="2"/>
      <c r="F60" s="141"/>
      <c r="G60" s="141"/>
      <c r="H60" s="141"/>
      <c r="I60" s="141"/>
      <c r="J60" s="141"/>
      <c r="K60" s="141"/>
      <c r="L60" s="2"/>
      <c r="M60" s="141"/>
      <c r="N60" s="141"/>
      <c r="O60" s="141"/>
    </row>
    <row r="61" spans="1:15" ht="18" customHeight="1" x14ac:dyDescent="0.35">
      <c r="A61" s="2"/>
      <c r="B61" s="2"/>
      <c r="C61" s="2"/>
      <c r="D61" s="2"/>
      <c r="E61" s="2"/>
      <c r="F61" s="141"/>
      <c r="G61" s="141"/>
      <c r="H61" s="141"/>
      <c r="I61" s="141"/>
      <c r="J61" s="141"/>
      <c r="K61" s="141"/>
      <c r="L61" s="2"/>
      <c r="M61" s="141"/>
      <c r="N61" s="141"/>
      <c r="O61" s="141"/>
    </row>
    <row r="62" spans="1:15" ht="18" customHeight="1" x14ac:dyDescent="0.35">
      <c r="A62" s="2"/>
      <c r="B62" s="2"/>
      <c r="C62" s="2"/>
      <c r="D62" s="2"/>
      <c r="E62" s="2"/>
      <c r="F62" s="141"/>
      <c r="G62" s="141"/>
      <c r="H62" s="141"/>
      <c r="I62" s="141"/>
      <c r="J62" s="141"/>
      <c r="K62" s="141"/>
      <c r="L62" s="2"/>
      <c r="M62" s="141"/>
      <c r="N62" s="141"/>
      <c r="O62" s="141"/>
    </row>
  </sheetData>
  <phoneticPr fontId="0" type="noConversion"/>
  <conditionalFormatting sqref="N11:N42 N44:N48">
    <cfRule type="expression" dxfId="0" priority="1">
      <formula>ABS((N11-AVERAGE(F11:N11))/_xlfn.STDEV.S(F11:N11))&gt;#REF!</formula>
    </cfRule>
  </conditionalFormatting>
  <pageMargins left="0" right="0" top="0.06" bottom="0.06" header="0" footer="0"/>
  <pageSetup scale="38" orientation="landscape" r:id="rId1"/>
  <headerFooter alignWithMargins="0">
    <oddFooter>&amp;R&amp;"Times New Roman,Bold"&amp;18Page 27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XMLData TextToDisplay="%CLASSIFICATIONDATETIME%">18:49 31/01/2019</XMLData>
</file>

<file path=customXml/item2.xml><?xml version="1.0" encoding="utf-8"?>
<XMLData TextToDisplay="%HOSTNAME%">ES7WK1521.nam.nsroot.net</XMLData>
</file>

<file path=customXml/item3.xml><?xml version="1.0" encoding="utf-8"?>
<XMLData TextToDisplay="%EMAILADDRESS%">do18037@imcnam.ssmb.com</XMLData>
</file>

<file path=customXml/item4.xml><?xml version="1.0" encoding="utf-8"?>
<XMLData TextToDisplay="%DOCUMENTGUID%">{00000000-0000-0000-0000-000000000000}</XMLData>
</file>

<file path=customXml/item5.xml><?xml version="1.0" encoding="utf-8"?>
<XMLData TextToDisplay="RightsWATCHMark">10|CITI-No PII-Restricted|{00000000-0000-0000-0000-000000000000}</XMLData>
</file>

<file path=customXml/item6.xml><?xml version="1.0" encoding="utf-8"?>
<XMLData TextToDisplay="%USERNAME%">DO18037</XMLData>
</file>

<file path=customXml/itemProps1.xml><?xml version="1.0" encoding="utf-8"?>
<ds:datastoreItem xmlns:ds="http://schemas.openxmlformats.org/officeDocument/2006/customXml" ds:itemID="{F359ACB5-AEF2-4D06-96A8-9A087970AC5B}">
  <ds:schemaRefs/>
</ds:datastoreItem>
</file>

<file path=customXml/itemProps2.xml><?xml version="1.0" encoding="utf-8"?>
<ds:datastoreItem xmlns:ds="http://schemas.openxmlformats.org/officeDocument/2006/customXml" ds:itemID="{C061102F-59E6-4DE3-AEF2-4CA8EC6F3652}">
  <ds:schemaRefs/>
</ds:datastoreItem>
</file>

<file path=customXml/itemProps3.xml><?xml version="1.0" encoding="utf-8"?>
<ds:datastoreItem xmlns:ds="http://schemas.openxmlformats.org/officeDocument/2006/customXml" ds:itemID="{5E318B7E-B7E7-4645-A6AC-C584E3CF6886}">
  <ds:schemaRefs/>
</ds:datastoreItem>
</file>

<file path=customXml/itemProps4.xml><?xml version="1.0" encoding="utf-8"?>
<ds:datastoreItem xmlns:ds="http://schemas.openxmlformats.org/officeDocument/2006/customXml" ds:itemID="{589733FC-1B4E-4E3D-AB7E-D73ABF511C24}">
  <ds:schemaRefs/>
</ds:datastoreItem>
</file>

<file path=customXml/itemProps5.xml><?xml version="1.0" encoding="utf-8"?>
<ds:datastoreItem xmlns:ds="http://schemas.openxmlformats.org/officeDocument/2006/customXml" ds:itemID="{8F175CE0-A8A4-44E5-9687-DCCEF2625F2D}">
  <ds:schemaRefs/>
</ds:datastoreItem>
</file>

<file path=customXml/itemProps6.xml><?xml version="1.0" encoding="utf-8"?>
<ds:datastoreItem xmlns:ds="http://schemas.openxmlformats.org/officeDocument/2006/customXml" ds:itemID="{41AB9ECA-AE6B-49E6-8F9C-95170E014F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54</vt:i4>
      </vt:variant>
    </vt:vector>
  </HeadingPairs>
  <TitlesOfParts>
    <vt:vector size="82" baseType="lpstr">
      <vt:lpstr>Index</vt:lpstr>
      <vt:lpstr>Summary</vt:lpstr>
      <vt:lpstr>Income Statement</vt:lpstr>
      <vt:lpstr>Balance Sheet</vt:lpstr>
      <vt:lpstr>Segment Revenue</vt:lpstr>
      <vt:lpstr>Segment Income</vt:lpstr>
      <vt:lpstr>Global Consumer Banking_Pg1</vt:lpstr>
      <vt:lpstr>Global Consumer Banking_Pg2</vt:lpstr>
      <vt:lpstr>GCB_NA_P1</vt:lpstr>
      <vt:lpstr>GCB_NA_P2</vt:lpstr>
      <vt:lpstr>GCB_NA_P3</vt:lpstr>
      <vt:lpstr>GCB_LATAM_Pg1</vt:lpstr>
      <vt:lpstr>GCB_LATAM_Pg2</vt:lpstr>
      <vt:lpstr>GCB_Asia_EMEA Pg1</vt:lpstr>
      <vt:lpstr>GCB_ASIA_EMEA Pg2</vt:lpstr>
      <vt:lpstr>ICG</vt:lpstr>
      <vt:lpstr>ICG_Page 2</vt:lpstr>
      <vt:lpstr>Corp_Other</vt:lpstr>
      <vt:lpstr>Averages - Yields </vt:lpstr>
      <vt:lpstr>Deposits</vt:lpstr>
      <vt:lpstr>Loans</vt:lpstr>
      <vt:lpstr>Consumer Loans 90 DPD</vt:lpstr>
      <vt:lpstr>Consumer Loans 30-89 DPD</vt:lpstr>
      <vt:lpstr>Allow_ Credit_Losses_Page 1</vt:lpstr>
      <vt:lpstr>Allow_ Credit_Losses_Page 2</vt:lpstr>
      <vt:lpstr>Prov_For_Loan_Losses</vt:lpstr>
      <vt:lpstr>Non_Accrual Assets</vt:lpstr>
      <vt:lpstr>CET1 Capital and TCE</vt:lpstr>
      <vt:lpstr>'Allow_ Credit_Losses_Page 1'!Print_Area</vt:lpstr>
      <vt:lpstr>'Allow_ Credit_Losses_Page 2'!Print_Area</vt:lpstr>
      <vt:lpstr>'Averages - Yields '!Print_Area</vt:lpstr>
      <vt:lpstr>'Balance Sheet'!Print_Area</vt:lpstr>
      <vt:lpstr>'CET1 Capital and TCE'!Print_Area</vt:lpstr>
      <vt:lpstr>'Consumer Loans 30-89 DPD'!Print_Area</vt:lpstr>
      <vt:lpstr>'Consumer Loans 90 DPD'!Print_Area</vt:lpstr>
      <vt:lpstr>Corp_Other!Print_Area</vt:lpstr>
      <vt:lpstr>Deposits!Print_Area</vt:lpstr>
      <vt:lpstr>'GCB_Asia_EMEA Pg1'!Print_Area</vt:lpstr>
      <vt:lpstr>'GCB_ASIA_EMEA Pg2'!Print_Area</vt:lpstr>
      <vt:lpstr>GCB_LATAM_Pg1!Print_Area</vt:lpstr>
      <vt:lpstr>GCB_LATAM_Pg2!Print_Area</vt:lpstr>
      <vt:lpstr>GCB_NA_P1!Print_Area</vt:lpstr>
      <vt:lpstr>GCB_NA_P2!Print_Area</vt:lpstr>
      <vt:lpstr>GCB_NA_P3!Print_Area</vt:lpstr>
      <vt:lpstr>'Global Consumer Banking_Pg1'!Print_Area</vt:lpstr>
      <vt:lpstr>'Global Consumer Banking_Pg2'!Print_Area</vt:lpstr>
      <vt:lpstr>ICG!Print_Area</vt:lpstr>
      <vt:lpstr>'ICG_Page 2'!Print_Area</vt:lpstr>
      <vt:lpstr>'Income Statement'!Print_Area</vt:lpstr>
      <vt:lpstr>Index!Print_Area</vt:lpstr>
      <vt:lpstr>Loans!Print_Area</vt:lpstr>
      <vt:lpstr>'Non_Accrual Assets'!Print_Area</vt:lpstr>
      <vt:lpstr>Prov_For_Loan_Losses!Print_Area</vt:lpstr>
      <vt:lpstr>'Segment Income'!Print_Area</vt:lpstr>
      <vt:lpstr>'Segment Revenue'!Print_Area</vt:lpstr>
      <vt:lpstr>Summary!Print_Area</vt:lpstr>
      <vt:lpstr>'Allow_ Credit_Losses_Page 1'!Print_Titles</vt:lpstr>
      <vt:lpstr>'Averages - Yields '!Print_Titles</vt:lpstr>
      <vt:lpstr>'Balance Sheet'!Print_Titles</vt:lpstr>
      <vt:lpstr>'CET1 Capital and TCE'!Print_Titles</vt:lpstr>
      <vt:lpstr>'Consumer Loans 30-89 DPD'!Print_Titles</vt:lpstr>
      <vt:lpstr>'Consumer Loans 90 DPD'!Print_Titles</vt:lpstr>
      <vt:lpstr>Corp_Other!Print_Titles</vt:lpstr>
      <vt:lpstr>Deposits!Print_Titles</vt:lpstr>
      <vt:lpstr>'GCB_Asia_EMEA Pg1'!Print_Titles</vt:lpstr>
      <vt:lpstr>'GCB_ASIA_EMEA Pg2'!Print_Titles</vt:lpstr>
      <vt:lpstr>GCB_LATAM_Pg1!Print_Titles</vt:lpstr>
      <vt:lpstr>GCB_LATAM_Pg2!Print_Titles</vt:lpstr>
      <vt:lpstr>GCB_NA_P1!Print_Titles</vt:lpstr>
      <vt:lpstr>GCB_NA_P2!Print_Titles</vt:lpstr>
      <vt:lpstr>GCB_NA_P3!Print_Titles</vt:lpstr>
      <vt:lpstr>'Global Consumer Banking_Pg1'!Print_Titles</vt:lpstr>
      <vt:lpstr>'Global Consumer Banking_Pg2'!Print_Titles</vt:lpstr>
      <vt:lpstr>ICG!Print_Titles</vt:lpstr>
      <vt:lpstr>'ICG_Page 2'!Print_Titles</vt:lpstr>
      <vt:lpstr>'Income Statement'!Print_Titles</vt:lpstr>
      <vt:lpstr>Loans!Print_Titles</vt:lpstr>
      <vt:lpstr>'Non_Accrual Assets'!Print_Titles</vt:lpstr>
      <vt:lpstr>Prov_For_Loan_Losses!Print_Titles</vt:lpstr>
      <vt:lpstr>'Segment Income'!Print_Titles</vt:lpstr>
      <vt:lpstr>'Segment Revenue'!Print_Titles</vt:lpstr>
      <vt:lpstr>Summary!Print_Titles</vt:lpstr>
    </vt:vector>
  </TitlesOfParts>
  <Company>Citibank, 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O'Connor, Daniel C [NAM-FIN]</dc:creator>
  <cp:lastModifiedBy>Harley, Jason [FIN]</cp:lastModifiedBy>
  <cp:lastPrinted>2019-07-15T01:32:33Z</cp:lastPrinted>
  <dcterms:created xsi:type="dcterms:W3CDTF">2001-08-31T19:06:56Z</dcterms:created>
  <dcterms:modified xsi:type="dcterms:W3CDTF">2025-09-29T15:42:42Z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10|CITI-No PII-Restricted|{00000000-0000-0000-0000-000000000000}</vt:lpwstr>
  </property>
  <property fmtid="{D5CDD505-2E9C-101B-9397-08002B2CF9AE}" pid="3" name="MSIP_Label_d291669d-c62a-41f9-9790-e463798003d8_Enabled">
    <vt:lpwstr>true</vt:lpwstr>
  </property>
  <property fmtid="{D5CDD505-2E9C-101B-9397-08002B2CF9AE}" pid="4" name="MSIP_Label_d291669d-c62a-41f9-9790-e463798003d8_SetDate">
    <vt:lpwstr>2025-09-29T15:42:20Z</vt:lpwstr>
  </property>
  <property fmtid="{D5CDD505-2E9C-101B-9397-08002B2CF9AE}" pid="5" name="MSIP_Label_d291669d-c62a-41f9-9790-e463798003d8_Method">
    <vt:lpwstr>Privileged</vt:lpwstr>
  </property>
  <property fmtid="{D5CDD505-2E9C-101B-9397-08002B2CF9AE}" pid="6" name="MSIP_Label_d291669d-c62a-41f9-9790-e463798003d8_Name">
    <vt:lpwstr>Public</vt:lpwstr>
  </property>
  <property fmtid="{D5CDD505-2E9C-101B-9397-08002B2CF9AE}" pid="7" name="MSIP_Label_d291669d-c62a-41f9-9790-e463798003d8_SiteId">
    <vt:lpwstr>1771ae17-e764-4e0f-a476-d4184d79a5d9</vt:lpwstr>
  </property>
  <property fmtid="{D5CDD505-2E9C-101B-9397-08002B2CF9AE}" pid="8" name="MSIP_Label_d291669d-c62a-41f9-9790-e463798003d8_ActionId">
    <vt:lpwstr>c210ab13-a617-46c8-9995-5f39fc4ee7ff</vt:lpwstr>
  </property>
  <property fmtid="{D5CDD505-2E9C-101B-9397-08002B2CF9AE}" pid="9" name="MSIP_Label_d291669d-c62a-41f9-9790-e463798003d8_ContentBits">
    <vt:lpwstr>0</vt:lpwstr>
  </property>
  <property fmtid="{D5CDD505-2E9C-101B-9397-08002B2CF9AE}" pid="10" name="MSIP_Label_d291669d-c62a-41f9-9790-e463798003d8_Tag">
    <vt:lpwstr>10, 0, 1, 1</vt:lpwstr>
  </property>
</Properties>
</file>