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C:\Users\jh43467\Downloads\"/>
    </mc:Choice>
  </mc:AlternateContent>
  <xr:revisionPtr revIDLastSave="0" documentId="13_ncr:1_{B2563A0A-A0C1-4131-A622-61090970EFD2}" xr6:coauthVersionLast="47" xr6:coauthVersionMax="47" xr10:uidLastSave="{00000000-0000-0000-0000-000000000000}"/>
  <bookViews>
    <workbookView xWindow="28690" yWindow="-110" windowWidth="51820" windowHeight="21100" tabRatio="908" xr2:uid="{F382E111-766B-41C5-A2BE-AAC549602070}"/>
  </bookViews>
  <sheets>
    <sheet name="Index" sheetId="1" r:id="rId1"/>
    <sheet name="Summary" sheetId="2" r:id="rId2"/>
    <sheet name="Income Statement" sheetId="25" r:id="rId3"/>
    <sheet name="Balance Sheet" sheetId="66" r:id="rId4"/>
    <sheet name="Segment Revenue" sheetId="47" r:id="rId5"/>
    <sheet name="Segment Income" sheetId="170" r:id="rId6"/>
    <sheet name="Global Consumer Banking_Pg1" sheetId="73" r:id="rId7"/>
    <sheet name="Global Consumer Banking_Pg2" sheetId="161" r:id="rId8"/>
    <sheet name="GCB_NA_P1" sheetId="160" r:id="rId9"/>
    <sheet name="GCB_NA_P2" sheetId="162" r:id="rId10"/>
    <sheet name="GCB_NA_P3" sheetId="192" r:id="rId11"/>
    <sheet name="GCB_LATAM_Pg1" sheetId="158" r:id="rId12"/>
    <sheet name="GCB_LATAM_Pg2" sheetId="172" r:id="rId13"/>
    <sheet name="GCB_Asia_EMEA Pg1" sheetId="159" r:id="rId14"/>
    <sheet name="GCB_ASIA_EMEA Pg2" sheetId="173" r:id="rId15"/>
    <sheet name="ICG" sheetId="150" r:id="rId16"/>
    <sheet name="ICG_Page 2" sheetId="258" r:id="rId17"/>
    <sheet name="Corp_Other" sheetId="204" r:id="rId18"/>
    <sheet name="Averages - Yields " sheetId="119" r:id="rId19"/>
    <sheet name="Deposits" sheetId="165" r:id="rId20"/>
    <sheet name="Loans" sheetId="199" r:id="rId21"/>
    <sheet name="Consumer Loans 90 DPD" sheetId="180" r:id="rId22"/>
    <sheet name="Consumer Loans 30-89 DPD" sheetId="185" r:id="rId23"/>
    <sheet name="Allow_ Credit_Losses_Page 1" sheetId="91" r:id="rId24"/>
    <sheet name="Allow_ Credit_Losses_Page 2" sheetId="203" r:id="rId25"/>
    <sheet name="Prov_For_Loan_Losses" sheetId="113" r:id="rId26"/>
    <sheet name="Non_Accrual Assets" sheetId="148" r:id="rId27"/>
    <sheet name="CET1 Capital and TCE" sheetId="187" r:id="rId28"/>
  </sheets>
  <definedNames>
    <definedName name="_Order1" hidden="1">255</definedName>
    <definedName name="_xlnm.Print_Area" localSheetId="23">'Allow_ Credit_Losses_Page 1'!$A$1:$X$72</definedName>
    <definedName name="_xlnm.Print_Area" localSheetId="24">'Allow_ Credit_Losses_Page 2'!$A$1:$Y$42</definedName>
    <definedName name="_xlnm.Print_Area" localSheetId="18">'Averages - Yields '!$A$1:$AB$54</definedName>
    <definedName name="_xlnm.Print_Area" localSheetId="3">'Balance Sheet'!$A$1:$T$68</definedName>
    <definedName name="_xlnm.Print_Area" localSheetId="27">'CET1 Capital and TCE'!$A$1:$P$59</definedName>
    <definedName name="_xlnm.Print_Area" localSheetId="22">'Consumer Loans 30-89 DPD'!$A$1:$Q$58</definedName>
    <definedName name="_xlnm.Print_Area" localSheetId="21">'Consumer Loans 90 DPD'!$A$1:$Q$56</definedName>
    <definedName name="_xlnm.Print_Area" localSheetId="17">Corp_Other!$A$1:$X$62</definedName>
    <definedName name="_xlnm.Print_Area" localSheetId="19">Deposits!$A$1:$T$42</definedName>
    <definedName name="_xlnm.Print_Area" localSheetId="13">'GCB_Asia_EMEA Pg1'!$A$1:$X$70</definedName>
    <definedName name="_xlnm.Print_Area" localSheetId="14">'GCB_ASIA_EMEA Pg2'!$A$1:$R$64</definedName>
    <definedName name="_xlnm.Print_Area" localSheetId="11">GCB_LATAM_Pg1!$A$1:$X$72</definedName>
    <definedName name="_xlnm.Print_Area" localSheetId="12">GCB_LATAM_Pg2!$A$1:$S$57</definedName>
    <definedName name="_xlnm.Print_Area" localSheetId="8">GCB_NA_P1!$A$1:$X$66</definedName>
    <definedName name="_xlnm.Print_Area" localSheetId="9">GCB_NA_P2!$A$1:$S$67</definedName>
    <definedName name="_xlnm.Print_Area" localSheetId="10">GCB_NA_P3!$A$1:$R$54</definedName>
    <definedName name="_xlnm.Print_Area" localSheetId="6">'Global Consumer Banking_Pg1'!$A$1:$X$70</definedName>
    <definedName name="_xlnm.Print_Area" localSheetId="7">'Global Consumer Banking_Pg2'!$A$1:$S$66</definedName>
    <definedName name="_xlnm.Print_Area" localSheetId="15">ICG!$A$1:$X$68</definedName>
    <definedName name="_xlnm.Print_Area" localSheetId="16">'ICG_Page 2'!$A$1:$X$70</definedName>
    <definedName name="_xlnm.Print_Area" localSheetId="2">'Income Statement'!$A$1:$X$62</definedName>
    <definedName name="_xlnm.Print_Area" localSheetId="0">Index!$A$1:$Z$46</definedName>
    <definedName name="_xlnm.Print_Area" localSheetId="20">Loans!$A$1:$S$62</definedName>
    <definedName name="_xlnm.Print_Area" localSheetId="26">'Non_Accrual Assets'!$A$1:$S$64</definedName>
    <definedName name="_xlnm.Print_Area" localSheetId="25">Prov_For_Loan_Losses!$A$1:$X$57</definedName>
    <definedName name="_xlnm.Print_Area" localSheetId="5">'Segment Income'!$A$1:$X$58</definedName>
    <definedName name="_xlnm.Print_Area" localSheetId="4">'Segment Revenue'!$A$1:$X$48</definedName>
    <definedName name="_xlnm.Print_Area" localSheetId="1">Summary!$A$1:$X$78</definedName>
    <definedName name="_xlnm.Print_Titles" localSheetId="23">'Allow_ Credit_Losses_Page 1'!$A:$D</definedName>
    <definedName name="_xlnm.Print_Titles" localSheetId="18">'Averages - Yields '!$A:$D</definedName>
    <definedName name="_xlnm.Print_Titles" localSheetId="3">'Balance Sheet'!$A:$D</definedName>
    <definedName name="_xlnm.Print_Titles" localSheetId="27">'CET1 Capital and TCE'!$A:$D</definedName>
    <definedName name="_xlnm.Print_Titles" localSheetId="22">'Consumer Loans 30-89 DPD'!$A:$D</definedName>
    <definedName name="_xlnm.Print_Titles" localSheetId="21">'Consumer Loans 90 DPD'!$A:$D</definedName>
    <definedName name="_xlnm.Print_Titles" localSheetId="17">Corp_Other!$A:$D</definedName>
    <definedName name="_xlnm.Print_Titles" localSheetId="19">Deposits!$A:$D</definedName>
    <definedName name="_xlnm.Print_Titles" localSheetId="13">'GCB_Asia_EMEA Pg1'!$A:$D</definedName>
    <definedName name="_xlnm.Print_Titles" localSheetId="14">'GCB_ASIA_EMEA Pg2'!$A:$D</definedName>
    <definedName name="_xlnm.Print_Titles" localSheetId="11">GCB_LATAM_Pg1!$A:$D</definedName>
    <definedName name="_xlnm.Print_Titles" localSheetId="12">GCB_LATAM_Pg2!$A:$D</definedName>
    <definedName name="_xlnm.Print_Titles" localSheetId="8">GCB_NA_P1!$A:$D</definedName>
    <definedName name="_xlnm.Print_Titles" localSheetId="9">GCB_NA_P2!$A:$D</definedName>
    <definedName name="_xlnm.Print_Titles" localSheetId="10">GCB_NA_P3!$A:$D</definedName>
    <definedName name="_xlnm.Print_Titles" localSheetId="6">'Global Consumer Banking_Pg1'!$A:$D</definedName>
    <definedName name="_xlnm.Print_Titles" localSheetId="7">'Global Consumer Banking_Pg2'!$A:$D</definedName>
    <definedName name="_xlnm.Print_Titles" localSheetId="15">ICG!$A:$D</definedName>
    <definedName name="_xlnm.Print_Titles" localSheetId="16">'ICG_Page 2'!$A:$D</definedName>
    <definedName name="_xlnm.Print_Titles" localSheetId="2">'Income Statement'!$A:$D</definedName>
    <definedName name="_xlnm.Print_Titles" localSheetId="20">Loans!$A:$D</definedName>
    <definedName name="_xlnm.Print_Titles" localSheetId="26">'Non_Accrual Assets'!$A:$D</definedName>
    <definedName name="_xlnm.Print_Titles" localSheetId="25">Prov_For_Loan_Losses!$A:$D</definedName>
    <definedName name="_xlnm.Print_Titles" localSheetId="5">'Segment Income'!$A:$D</definedName>
    <definedName name="_xlnm.Print_Titles" localSheetId="4">'Segment Revenue'!$A:$D</definedName>
    <definedName name="_xlnm.Print_Titles" localSheetId="1">Summary!$A:$D</definedName>
    <definedName name="wrn.cf." localSheetId="23" hidden="1">{"one",#N/A,FALSE,"cf";"two",#N/A,FALSE,"cf"}</definedName>
    <definedName name="wrn.cf." localSheetId="24" hidden="1">{"one",#N/A,FALSE,"cf";"two",#N/A,FALSE,"cf"}</definedName>
    <definedName name="wrn.cf." localSheetId="18" hidden="1">{"one",#N/A,FALSE,"cf";"two",#N/A,FALSE,"cf"}</definedName>
    <definedName name="wrn.cf." localSheetId="3" hidden="1">{"one",#N/A,FALSE,"cf";"two",#N/A,FALSE,"cf"}</definedName>
    <definedName name="wrn.cf." localSheetId="27" hidden="1">{"one",#N/A,FALSE,"cf";"two",#N/A,FALSE,"cf"}</definedName>
    <definedName name="wrn.cf." localSheetId="22" hidden="1">{"one",#N/A,FALSE,"cf";"two",#N/A,FALSE,"cf"}</definedName>
    <definedName name="wrn.cf." localSheetId="21" hidden="1">{"one",#N/A,FALSE,"cf";"two",#N/A,FALSE,"cf"}</definedName>
    <definedName name="wrn.cf." localSheetId="17" hidden="1">{"one",#N/A,FALSE,"cf";"two",#N/A,FALSE,"cf"}</definedName>
    <definedName name="wrn.cf." localSheetId="19" hidden="1">{"one",#N/A,FALSE,"cf";"two",#N/A,FALSE,"cf"}</definedName>
    <definedName name="wrn.cf." localSheetId="13" hidden="1">{"one",#N/A,FALSE,"cf";"two",#N/A,FALSE,"cf"}</definedName>
    <definedName name="wrn.cf." localSheetId="14" hidden="1">{"one",#N/A,FALSE,"cf";"two",#N/A,FALSE,"cf"}</definedName>
    <definedName name="wrn.cf." localSheetId="11" hidden="1">{"one",#N/A,FALSE,"cf";"two",#N/A,FALSE,"cf"}</definedName>
    <definedName name="wrn.cf." localSheetId="12" hidden="1">{"one",#N/A,FALSE,"cf";"two",#N/A,FALSE,"cf"}</definedName>
    <definedName name="wrn.cf." localSheetId="8" hidden="1">{"one",#N/A,FALSE,"cf";"two",#N/A,FALSE,"cf"}</definedName>
    <definedName name="wrn.cf." localSheetId="9" hidden="1">{"one",#N/A,FALSE,"cf";"two",#N/A,FALSE,"cf"}</definedName>
    <definedName name="wrn.cf." localSheetId="10" hidden="1">{"one",#N/A,FALSE,"cf";"two",#N/A,FALSE,"cf"}</definedName>
    <definedName name="wrn.cf." localSheetId="6" hidden="1">{"one",#N/A,FALSE,"cf";"two",#N/A,FALSE,"cf"}</definedName>
    <definedName name="wrn.cf." localSheetId="7" hidden="1">{"one",#N/A,FALSE,"cf";"two",#N/A,FALSE,"cf"}</definedName>
    <definedName name="wrn.cf." localSheetId="15" hidden="1">{"one",#N/A,FALSE,"cf";"two",#N/A,FALSE,"cf"}</definedName>
    <definedName name="wrn.cf." localSheetId="16" hidden="1">{"one",#N/A,FALSE,"cf";"two",#N/A,FALSE,"cf"}</definedName>
    <definedName name="wrn.cf." localSheetId="26" hidden="1">{"one",#N/A,FALSE,"cf";"two",#N/A,FALSE,"cf"}</definedName>
    <definedName name="wrn.cf." localSheetId="25" hidden="1">{"one",#N/A,FALSE,"cf";"two",#N/A,FALSE,"cf"}</definedName>
    <definedName name="wrn.cf." localSheetId="5" hidden="1">{"one",#N/A,FALSE,"cf";"two",#N/A,FALSE,"cf"}</definedName>
    <definedName name="wrn.cf." localSheetId="4" hidden="1">{"one",#N/A,FALSE,"cf";"two",#N/A,FALSE,"cf"}</definedName>
    <definedName name="wrn.cf." hidden="1">{"one",#N/A,FALSE,"cf";"two",#N/A,FALSE,"cf"}</definedName>
  </definedNames>
  <calcPr calcId="162913" fullPrecision="0"/>
</workbook>
</file>

<file path=xl/sharedStrings.xml><?xml version="1.0" encoding="utf-8"?>
<sst xmlns="http://schemas.openxmlformats.org/spreadsheetml/2006/main" count="1850" uniqueCount="690">
  <si>
    <t>Full</t>
  </si>
  <si>
    <t>Year</t>
  </si>
  <si>
    <t>Compensation and benefits</t>
  </si>
  <si>
    <t>Other operating</t>
  </si>
  <si>
    <t xml:space="preserve">   Non-Accrual Loans (NAL)</t>
  </si>
  <si>
    <t>Allowance for Loan Losses as a % of NAL</t>
  </si>
  <si>
    <t xml:space="preserve">Citigroup Consolidated </t>
  </si>
  <si>
    <t>Financial Summary</t>
  </si>
  <si>
    <t>1</t>
  </si>
  <si>
    <t>Segment Detail</t>
  </si>
  <si>
    <t>Represents additional credit reserves recorded as other liabilities on the Consolidated Balance Sheet.</t>
  </si>
  <si>
    <t>Latin America</t>
  </si>
  <si>
    <t>Citigroup Supplemental Detail</t>
  </si>
  <si>
    <t>Consolidated Statement of Income</t>
  </si>
  <si>
    <t>CITIGROUP -- FINANCIAL SUMMARY</t>
  </si>
  <si>
    <t>Net Income</t>
  </si>
  <si>
    <t>Average Balances and Interest Rates</t>
  </si>
  <si>
    <t>DEPOSITS</t>
  </si>
  <si>
    <t>Commissions and Fees</t>
  </si>
  <si>
    <t>Administration and Other Fiduciary Fees</t>
  </si>
  <si>
    <t>Principal Transactions</t>
  </si>
  <si>
    <t>Total Non-Interest Revenue</t>
  </si>
  <si>
    <t>Net Interest Revenue (including Dividends)</t>
  </si>
  <si>
    <t>Treasury and Trade Solutions</t>
  </si>
  <si>
    <t xml:space="preserve">Allowance for loan losses </t>
  </si>
  <si>
    <t>Total loans, net</t>
  </si>
  <si>
    <t>(In billions of dollars)</t>
  </si>
  <si>
    <t>Equity</t>
  </si>
  <si>
    <t>Total liabilities and equity</t>
  </si>
  <si>
    <t>Total equity</t>
  </si>
  <si>
    <t>Private Bank</t>
  </si>
  <si>
    <t>Discontinued Operations</t>
  </si>
  <si>
    <t>OTHER REAL ESTATE OWNED AND OTHER REPOSSESSED ASSETS</t>
  </si>
  <si>
    <t>(In millions of dollars)</t>
  </si>
  <si>
    <t>Other</t>
  </si>
  <si>
    <t>Corporate / Other</t>
  </si>
  <si>
    <t>Total non-interest revenues</t>
  </si>
  <si>
    <t>Net interest revenue</t>
  </si>
  <si>
    <t>Technology / communication expense</t>
  </si>
  <si>
    <t>Treasury stock</t>
  </si>
  <si>
    <t>Total provisions for credit losses and for benefits and claims</t>
  </si>
  <si>
    <t>Total Revenues, Net of Interest Expense</t>
  </si>
  <si>
    <t>Income Taxes</t>
  </si>
  <si>
    <t>Total</t>
  </si>
  <si>
    <t xml:space="preserve"> </t>
  </si>
  <si>
    <t>Total Operating Expenses</t>
  </si>
  <si>
    <t>Interest expense</t>
  </si>
  <si>
    <t>Interest revenue</t>
  </si>
  <si>
    <t>SEGMENT DETAIL</t>
  </si>
  <si>
    <t>Income (Loss) from Discontinued Operations, net of Taxes</t>
  </si>
  <si>
    <t>Assets</t>
  </si>
  <si>
    <t>EMEA</t>
  </si>
  <si>
    <t>Cash and due from banks (including segregated cash and other deposits)</t>
  </si>
  <si>
    <t>Brokerage receivables</t>
  </si>
  <si>
    <t xml:space="preserve">Total Revenues, Net of Interest Expense </t>
  </si>
  <si>
    <t>Accumulated other comprehensive income (loss)</t>
  </si>
  <si>
    <t xml:space="preserve">Trading account assets </t>
  </si>
  <si>
    <t xml:space="preserve">Investments </t>
  </si>
  <si>
    <t>Loans, net of unearned income</t>
  </si>
  <si>
    <t>Total assets</t>
  </si>
  <si>
    <t>Liabilities</t>
  </si>
  <si>
    <t>Non-interest-bearing deposits in U.S. offices</t>
  </si>
  <si>
    <t>Interest-bearing deposits in U.S. offices</t>
  </si>
  <si>
    <t>Non-interest-bearing deposits in offices outside the U.S.</t>
  </si>
  <si>
    <t>Interest-bearing deposits in offices outside the U.S.</t>
  </si>
  <si>
    <t>Brokerage payables</t>
  </si>
  <si>
    <t>Trading account liabilities</t>
  </si>
  <si>
    <t>Short-term borrowings</t>
  </si>
  <si>
    <t>Long-term debt</t>
  </si>
  <si>
    <t>Total liabilities</t>
  </si>
  <si>
    <t>Additional paid-in capital</t>
  </si>
  <si>
    <t>Corporate Non-Accrual Loans</t>
  </si>
  <si>
    <t>Deposits</t>
  </si>
  <si>
    <t>Non-Accrual Loans (1)</t>
  </si>
  <si>
    <t>Corporate/Other</t>
  </si>
  <si>
    <t>ALLOWANCE FOR CREDIT LOSSES - PAGE 1</t>
  </si>
  <si>
    <t>ALLOWANCE FOR CREDIT LOSSES - PAGE 2</t>
  </si>
  <si>
    <t>Allowance for Credit Losses</t>
  </si>
  <si>
    <t>Net Reserve Builds / (Releases)</t>
  </si>
  <si>
    <t>Net Specific Reserve Builds / (Releases)</t>
  </si>
  <si>
    <t>March 31,</t>
  </si>
  <si>
    <t>December 31,</t>
  </si>
  <si>
    <t>Average Deposits</t>
  </si>
  <si>
    <t>Investment Sales</t>
  </si>
  <si>
    <t>Investment AUMs</t>
  </si>
  <si>
    <t>Allowance for Loan Losses at End of Period (1) (b)</t>
  </si>
  <si>
    <t xml:space="preserve">    Unfunded Lending Commitments [Sum of (b)]</t>
  </si>
  <si>
    <t>Loans 30-89 Days Past Due</t>
  </si>
  <si>
    <t>Total revenues, net of interest expense</t>
  </si>
  <si>
    <t>CITIGROUP CONSOLIDATED STATEMENT OF INCOME</t>
  </si>
  <si>
    <t>Revenues</t>
  </si>
  <si>
    <t>Commissions and fees</t>
  </si>
  <si>
    <t>Principal transactions</t>
  </si>
  <si>
    <t>Operating Expenses</t>
  </si>
  <si>
    <t>Total operating expenses</t>
  </si>
  <si>
    <t>Provision for Unfunded Lending Commitments</t>
  </si>
  <si>
    <t>(1)</t>
  </si>
  <si>
    <t>(2)</t>
  </si>
  <si>
    <t>Deposits with banks</t>
  </si>
  <si>
    <t>Total Revenues, Net of Interest Expense (1)</t>
  </si>
  <si>
    <t>EOP Open Accounts (in millions)</t>
  </si>
  <si>
    <t>NORTH AMERICA</t>
  </si>
  <si>
    <t>Net Revenues</t>
  </si>
  <si>
    <t>Average Loans (in billions of dollars)</t>
  </si>
  <si>
    <t>EOP Loans (in billions of dollars)</t>
  </si>
  <si>
    <t>As a % of Avg. Loans</t>
  </si>
  <si>
    <t>Loans 90+ Days Past Due</t>
  </si>
  <si>
    <t>As a % of EOP Loans</t>
  </si>
  <si>
    <t>As a % of Average Loans</t>
  </si>
  <si>
    <t>Total Assets</t>
  </si>
  <si>
    <t>Total Deposits</t>
  </si>
  <si>
    <t>Common Shares Outstanding, at period end</t>
  </si>
  <si>
    <t xml:space="preserve">Total </t>
  </si>
  <si>
    <t xml:space="preserve">Consumer </t>
  </si>
  <si>
    <t>Nonperforming loans are included in the average loan balances.</t>
  </si>
  <si>
    <t xml:space="preserve">Total Average Interest-Earning Assets </t>
  </si>
  <si>
    <t>Total Average Interest-Bearing Liabilities</t>
  </si>
  <si>
    <t>Net Interest Revenue as a % of Average Interest-Earning Assets (NIM)</t>
  </si>
  <si>
    <t>Institutional Clients Group (ICG)</t>
  </si>
  <si>
    <t>Income (Loss) from Continuing Operations</t>
  </si>
  <si>
    <t>Provision (benefits) for income taxes</t>
  </si>
  <si>
    <t>bps</t>
  </si>
  <si>
    <t>(6)</t>
  </si>
  <si>
    <t>(7)</t>
  </si>
  <si>
    <t>Provisions for Credit Losses and for Benefits and Claims</t>
  </si>
  <si>
    <t>Components of Provision for Loan Losses</t>
  </si>
  <si>
    <t>ICG</t>
  </si>
  <si>
    <t>Consumer Allowance for Loan Losses as a</t>
  </si>
  <si>
    <t>Corporate Allowance for Loan Losses as a</t>
  </si>
  <si>
    <t>Less:</t>
  </si>
  <si>
    <t>June 30,</t>
  </si>
  <si>
    <t>September 30,</t>
  </si>
  <si>
    <t>Total Allowance for Loans, Leases and</t>
  </si>
  <si>
    <t>Goodwill</t>
  </si>
  <si>
    <t>Average Basic</t>
  </si>
  <si>
    <t>Average Diluted</t>
  </si>
  <si>
    <t>Corporate</t>
  </si>
  <si>
    <t>Quarter</t>
  </si>
  <si>
    <t>Consolidated Balance Sheet</t>
  </si>
  <si>
    <t>1Q</t>
  </si>
  <si>
    <t>2Q</t>
  </si>
  <si>
    <t>3Q</t>
  </si>
  <si>
    <t>4Q</t>
  </si>
  <si>
    <t>(Decrease)</t>
  </si>
  <si>
    <t>Debt Underwriting</t>
  </si>
  <si>
    <t>Equity Underwriting</t>
  </si>
  <si>
    <t>(4)</t>
  </si>
  <si>
    <t>(5)</t>
  </si>
  <si>
    <t>Investment Banking</t>
  </si>
  <si>
    <t>Provision for Loan Losses</t>
  </si>
  <si>
    <t>Total Citigroup stockholders' equity</t>
  </si>
  <si>
    <t>Total Investment Banking</t>
  </si>
  <si>
    <t>Provision for loan losses</t>
  </si>
  <si>
    <t>Provision for unfunded lending commitments</t>
  </si>
  <si>
    <t>Administrative and other fiduciary fees</t>
  </si>
  <si>
    <t>Page 2</t>
  </si>
  <si>
    <t>Page 1</t>
  </si>
  <si>
    <t>Net Credit Losses as a % of Average Loans</t>
  </si>
  <si>
    <t>EOP Loans</t>
  </si>
  <si>
    <t>Net Income (Loss)</t>
  </si>
  <si>
    <t>CITIGROUP CONSOLIDATED BALANCE SHEET</t>
  </si>
  <si>
    <t xml:space="preserve">90+ Days </t>
  </si>
  <si>
    <t>30-89 Days</t>
  </si>
  <si>
    <t>Average Loans</t>
  </si>
  <si>
    <t>Net Interest Revenue</t>
  </si>
  <si>
    <t>Gross Recoveries</t>
  </si>
  <si>
    <t>SUPPLEMENTAL DETAIL</t>
  </si>
  <si>
    <t>BUSINESS VIEW</t>
  </si>
  <si>
    <t>Ratio</t>
  </si>
  <si>
    <t xml:space="preserve">    Unfunded Lending Commitments [Sum of (a)]</t>
  </si>
  <si>
    <t xml:space="preserve">Latin America </t>
  </si>
  <si>
    <t>Accounts (in millions)</t>
  </si>
  <si>
    <t>CITIGROUP</t>
  </si>
  <si>
    <t>Advertising and marketing expense</t>
  </si>
  <si>
    <t>Revenue by Business</t>
  </si>
  <si>
    <t>Retail Banking</t>
  </si>
  <si>
    <t>Citi-Branded Cards</t>
  </si>
  <si>
    <t>Income (Loss) from Discontinued Operations</t>
  </si>
  <si>
    <t>Interest</t>
  </si>
  <si>
    <t>Short-Term Borrowings</t>
  </si>
  <si>
    <t xml:space="preserve">Average Volumes </t>
  </si>
  <si>
    <t>Other Interest-Earning Assets</t>
  </si>
  <si>
    <t>Non-Interest Revenue</t>
  </si>
  <si>
    <t>(8)</t>
  </si>
  <si>
    <t>North America</t>
  </si>
  <si>
    <t>Asia</t>
  </si>
  <si>
    <t>INCOME</t>
  </si>
  <si>
    <t>(3)</t>
  </si>
  <si>
    <t>Net Credit Losses</t>
  </si>
  <si>
    <t>Equity Markets</t>
  </si>
  <si>
    <t>Fixed Income Markets</t>
  </si>
  <si>
    <t>Income from Continuing Operations</t>
  </si>
  <si>
    <t>Credit Reserve Build / (Release)</t>
  </si>
  <si>
    <t>OREO</t>
  </si>
  <si>
    <t>Total Citigroup</t>
  </si>
  <si>
    <t>(9)</t>
  </si>
  <si>
    <t>Non-Accrual Assets</t>
  </si>
  <si>
    <t>NAL as a % of Total Loans</t>
  </si>
  <si>
    <t>NAA as a % of Total Assets</t>
  </si>
  <si>
    <t xml:space="preserve">   Non-Accrual Assets (NAA)</t>
  </si>
  <si>
    <t>Page 3</t>
  </si>
  <si>
    <t>Total EOP Loans</t>
  </si>
  <si>
    <t>EOP Loans:</t>
  </si>
  <si>
    <t>Net Credit Losses by Business</t>
  </si>
  <si>
    <t>CONSUMER LOANS 30-89 DAYS DELINQUENCY AMOUNTS AND RATIOS</t>
  </si>
  <si>
    <t>Interest expense on trading account liabilities of ICG is reported as a reduction of interest revenue.  Interest revenue and interest expense on cash collateral positions are reported in trading account assets and</t>
  </si>
  <si>
    <t>Average volumes of securities borrowed or purchased under agreements to resell and securities loaned or sold under agreements to repurchase are reported net pursuant to FIN 41; the related interest</t>
  </si>
  <si>
    <t xml:space="preserve">EOP Loans </t>
  </si>
  <si>
    <t>Reclassified to conform to the current period's presentation.</t>
  </si>
  <si>
    <t>Income from Continuing Operations before Taxes</t>
  </si>
  <si>
    <t xml:space="preserve">Income Taxes </t>
  </si>
  <si>
    <t>Monthly averages have been used by certain subsidiaries where daily averages are unavailable.</t>
  </si>
  <si>
    <t>trading account liabilities, respectively.</t>
  </si>
  <si>
    <t>As a % of Average Loans (1)</t>
  </si>
  <si>
    <t>As a % of Avg. Loans (4)</t>
  </si>
  <si>
    <t>The ratio of 30-89 Days Past Due is calculated based on end-of-period loans, net of unearned income.</t>
  </si>
  <si>
    <t>The ratio of 90+ Days Past Due is calculated based on end-of-period loans, net of unearned income.</t>
  </si>
  <si>
    <t>Taxable Equivalent Basis</t>
  </si>
  <si>
    <t>Investments</t>
  </si>
  <si>
    <t xml:space="preserve">Advisory </t>
  </si>
  <si>
    <t>Credit Cards</t>
  </si>
  <si>
    <t>Consumer Loan Delinquency Amounts and Ratios</t>
  </si>
  <si>
    <t xml:space="preserve">Loans 90+ Days Past Due (1) </t>
  </si>
  <si>
    <t xml:space="preserve"> Loans 30-89 Days Past Due (1)</t>
  </si>
  <si>
    <t>Average Yield (4)</t>
  </si>
  <si>
    <t>Total Consumer Loans</t>
  </si>
  <si>
    <t>Total Corporate Loans</t>
  </si>
  <si>
    <t xml:space="preserve">analytical purposes only, and the entire allowance is available to absorb probable credit losses inherent in the portfolio.  </t>
  </si>
  <si>
    <t>Net Income Attributable to Noncontrolling Interests</t>
  </si>
  <si>
    <t>Citigroup's Net Income</t>
  </si>
  <si>
    <t>Income from Continuing Operations before</t>
  </si>
  <si>
    <t>Income from Continuing Operations by Business</t>
  </si>
  <si>
    <t>Income from Continuing Operations before Income Taxes</t>
  </si>
  <si>
    <t>Income Allocated to Unrestricted Common Shareholders - Basic</t>
  </si>
  <si>
    <t>Income Allocated to Unrestricted Common Shareholders - Diluted</t>
  </si>
  <si>
    <t xml:space="preserve">Deposit Insurance and FDIC Assessment </t>
  </si>
  <si>
    <t xml:space="preserve">Deposits (excluding deposit insurance and FDIC Assessment) </t>
  </si>
  <si>
    <t xml:space="preserve"> (excluding deposit insurance and FDIC Assessment)</t>
  </si>
  <si>
    <t>NIR as a % of Average Interest-Earning Assets (NIM) (excluding deposit insurance and FDIC Assessment)</t>
  </si>
  <si>
    <t>Credit reserve build / (release)</t>
  </si>
  <si>
    <t>Net credit losses</t>
  </si>
  <si>
    <t>Noncontrolling Interests</t>
  </si>
  <si>
    <t>Income (Loss) from Discontinued Operations, net of taxes</t>
  </si>
  <si>
    <t>Noncontrolling interests</t>
  </si>
  <si>
    <t>Net Credit Losses (in millions)</t>
  </si>
  <si>
    <t>EOP Loans (in billions) (3)</t>
  </si>
  <si>
    <t>Loans 30-89 Days Past Due (in millions) (2)</t>
  </si>
  <si>
    <t>Purchase Sales (in billions)</t>
  </si>
  <si>
    <t>Average Loans (in billions) (1)</t>
  </si>
  <si>
    <t>EOP Open Accounts</t>
  </si>
  <si>
    <t>EOP Loans (in billions) (1)</t>
  </si>
  <si>
    <t>Third Party Mortgage Servicing Portfolio (EOP)</t>
  </si>
  <si>
    <t>Loans 90+ Days Past Due (in millions)</t>
  </si>
  <si>
    <t>Loans 30-89 Days Past Due (in millions)</t>
  </si>
  <si>
    <t>Allowance for Loan Losses at Beginning of Period (1)</t>
  </si>
  <si>
    <t>Average Loans (in billions) (3)</t>
  </si>
  <si>
    <t>As a % of Average Loans (5)</t>
  </si>
  <si>
    <t>As a % of Average Loans (6)</t>
  </si>
  <si>
    <t>Net credit margin is total revenues, net of interest expense, less net credit losses and policy benefits and claims.</t>
  </si>
  <si>
    <t>Net interest revenue includes certain fees that are recorded as interest revenue.</t>
  </si>
  <si>
    <t>Average loans, EOP loans and the related consumer delinquency amounts and ratios include interest and fees receivables balances.</t>
  </si>
  <si>
    <t>Net credit margin represents total revenues, net of interest expense, less net credit losses and policy benefits and claims.</t>
  </si>
  <si>
    <t>Allowance for Loan Losses at End of Period (1) (a)</t>
  </si>
  <si>
    <t>Global Consumer Banking</t>
  </si>
  <si>
    <t>GLOBAL CONSUMER BANKING</t>
  </si>
  <si>
    <t>Citi Retail Services</t>
  </si>
  <si>
    <t>North America - Retail Services</t>
  </si>
  <si>
    <t>North America - Citi-Branded</t>
  </si>
  <si>
    <t>Cards (1)</t>
  </si>
  <si>
    <t>Includes both Citi-Branded Cards and Citi Retail Services.</t>
  </si>
  <si>
    <t xml:space="preserve">(1)  </t>
  </si>
  <si>
    <t xml:space="preserve">As a % of Average Loans </t>
  </si>
  <si>
    <t>North America (2)</t>
  </si>
  <si>
    <t>Consumer Non-Accrual Loans</t>
  </si>
  <si>
    <t xml:space="preserve">Realized gains (losses) on investments </t>
  </si>
  <si>
    <t>Net Credit (Losses) / Recoveries (NCLs)</t>
  </si>
  <si>
    <t>(In millions of dollars, except per share amounts, and as otherwise noted)</t>
  </si>
  <si>
    <t>(In millions of dollars, except as otherwise noted)</t>
  </si>
  <si>
    <t>Citigroup average balances and interest rates include both domestic and international operations.</t>
  </si>
  <si>
    <t>Average rate % is calculated as annualized interest over average volumes.</t>
  </si>
  <si>
    <t>(In millions of dollars, except EOP loan amounts in billions of dollars)</t>
  </si>
  <si>
    <t xml:space="preserve">Cards </t>
  </si>
  <si>
    <t>Branches (actual)</t>
  </si>
  <si>
    <t>Retail Bank (2)</t>
  </si>
  <si>
    <t xml:space="preserve">Investment Sales </t>
  </si>
  <si>
    <t>(Decrease) from</t>
  </si>
  <si>
    <t>Net Interest Revenue on Loans (in millions)</t>
  </si>
  <si>
    <t>In millions of dollars, except as otherwise noted</t>
  </si>
  <si>
    <t>Total Revenue - as Reported</t>
  </si>
  <si>
    <t>Impact of FX Translation (2)</t>
  </si>
  <si>
    <t>Total Operating Expenses - as Reported</t>
  </si>
  <si>
    <t>Total Provisions for LLR &amp; PBC - as Reported</t>
  </si>
  <si>
    <t>U.S. government-sponsored agencies since the potential loss predominantly resides with the U.S. agencies.</t>
  </si>
  <si>
    <t>payments. With limited exceptions, the following practices are applied for Consumer loans: Consumer loans, excluding credit cards and mortgages, are placed</t>
  </si>
  <si>
    <t>on non-accrual status at 90 days past due, and are charged off at 120 days past due; residential mortgage loans are placed on non-accrual status at 90 days</t>
  </si>
  <si>
    <t>past due and written down to net realizable value at 180 days past due. Consistent with industry conventions, Citigroup generally accrues interest on credit card</t>
  </si>
  <si>
    <t>credit card loans.</t>
  </si>
  <si>
    <t>NCLs</t>
  </si>
  <si>
    <t>Net Income - as Reported</t>
  </si>
  <si>
    <t>Provisions for LLR &amp; PBC - as Reported</t>
  </si>
  <si>
    <t xml:space="preserve">Goodwill </t>
  </si>
  <si>
    <t xml:space="preserve">Saleable Mortgage Rate Locks </t>
  </si>
  <si>
    <t>Diluted Earnings Per Share:</t>
  </si>
  <si>
    <t>Net Income before Noncontrolling Interests</t>
  </si>
  <si>
    <t>Return on Average Assets</t>
  </si>
  <si>
    <t>Total Revenues - Ex-FX (3)</t>
  </si>
  <si>
    <t>Total Operating Expenses - Ex-FX (3)</t>
  </si>
  <si>
    <t>Efficiency Ratio</t>
  </si>
  <si>
    <t>Total Average Assets</t>
  </si>
  <si>
    <t xml:space="preserve">INSTITUTIONAL CLIENTS GROUP </t>
  </si>
  <si>
    <t>Total common equity</t>
  </si>
  <si>
    <t>Preferred stock</t>
  </si>
  <si>
    <t xml:space="preserve">Common stock </t>
  </si>
  <si>
    <t>The Loans 90+ Days Past Due and 30-89 Days Past Due and related ratios exclude U.S. mortgage loans that are guaranteed by</t>
  </si>
  <si>
    <t>Per Share</t>
  </si>
  <si>
    <t xml:space="preserve">Page </t>
  </si>
  <si>
    <t>NET REVENUES</t>
  </si>
  <si>
    <t>Primarily relates to income tax credits related to affordable housing and alternative energy investments as well as</t>
  </si>
  <si>
    <t>includes former premises and property for use that is no longer contemplated.</t>
  </si>
  <si>
    <t>Total Revenues, net of Interest Expense</t>
  </si>
  <si>
    <t>REVENUES BY BUSINESS</t>
  </si>
  <si>
    <t>Securities Services</t>
  </si>
  <si>
    <t>Revenues by Business</t>
  </si>
  <si>
    <t>tax exempt income from municipal bond investments.</t>
  </si>
  <si>
    <t>All Other ICG Businesses</t>
  </si>
  <si>
    <t>Other-than-temporary impairment losses on investments and other assets</t>
  </si>
  <si>
    <t>Other revenue</t>
  </si>
  <si>
    <t>Net Credit Losses (NCLs)</t>
  </si>
  <si>
    <t xml:space="preserve">Gross Credit (Losses) </t>
  </si>
  <si>
    <t xml:space="preserve">(2)  </t>
  </si>
  <si>
    <t>Corporate Lending - Excluding Gain/(Loss) on Loan Hedges</t>
  </si>
  <si>
    <t xml:space="preserve">(3)  </t>
  </si>
  <si>
    <t xml:space="preserve">      Add: Qualifying noncontrolling interests</t>
  </si>
  <si>
    <t>Regulatory Capital Adjustments and Deductions:</t>
  </si>
  <si>
    <t xml:space="preserve">      Less:</t>
  </si>
  <si>
    <t>Includes goodwill “embedded” in the valuation of significant common stock investments in unconsolidated financial institutions.</t>
  </si>
  <si>
    <t>Tangible Common Equity (TCE)</t>
  </si>
  <si>
    <t>Tangible Book Value Per Share (TCE/CSO)</t>
  </si>
  <si>
    <t>Regulatory Capital Ratios and Performance Metrics:</t>
  </si>
  <si>
    <t xml:space="preserve">         Intangible Assets:</t>
  </si>
  <si>
    <t xml:space="preserve">               Identifiable intangible assets other than mortgage servicing rights</t>
  </si>
  <si>
    <t xml:space="preserve">         Defined benefit pension plan net assets</t>
  </si>
  <si>
    <t xml:space="preserve">         Deferred tax assets (DTAs) arising from net operating loss, foreign tax credit </t>
  </si>
  <si>
    <t>NM</t>
  </si>
  <si>
    <t>Net Income - Ex-FX (3)</t>
  </si>
  <si>
    <t>Return on Average Assets (ROA)</t>
  </si>
  <si>
    <t>Net Credit Margin (in millions) (6)</t>
  </si>
  <si>
    <t>Markets and Securities Services</t>
  </si>
  <si>
    <t>Total GCB</t>
  </si>
  <si>
    <t>Provision for Benefits and Claims</t>
  </si>
  <si>
    <t>Provisions for Loan Losses and for Benefits and Claims</t>
  </si>
  <si>
    <t>Investment Assets under Management (AUMs)</t>
  </si>
  <si>
    <t>Asia (1)</t>
  </si>
  <si>
    <t>Global Consumer Banking (GCB)</t>
  </si>
  <si>
    <t>ASIA (1) - PAGE 1</t>
  </si>
  <si>
    <t>ASIA (1) - PAGE 2</t>
  </si>
  <si>
    <t>As a % of Average Loans (2)</t>
  </si>
  <si>
    <t>Asia (3)</t>
  </si>
  <si>
    <t xml:space="preserve">NCLs </t>
  </si>
  <si>
    <t xml:space="preserve">Discontinued Operations </t>
  </si>
  <si>
    <t>Common Equity Tier 1 Capital (CET1)</t>
  </si>
  <si>
    <t>Risk-Weighted Assets (RWA)</t>
  </si>
  <si>
    <t>Preliminary.</t>
  </si>
  <si>
    <t>Common Equity Tier 1 Capital Ratio (CET1/RWA)</t>
  </si>
  <si>
    <t xml:space="preserve">   Total Average Interest-Bearing Liabilities </t>
  </si>
  <si>
    <t xml:space="preserve">Intangible assets (other than MSRs) </t>
  </si>
  <si>
    <t>NM  Not meaningful.</t>
  </si>
  <si>
    <t xml:space="preserve">             and general business credit carry-forwards</t>
  </si>
  <si>
    <t xml:space="preserve">                  (MSRs), net of related DTLs</t>
  </si>
  <si>
    <t>Common Shares Outstanding (CSO)</t>
  </si>
  <si>
    <t>Provisions for Credit Losses and for Benefits and Claims (LLR &amp; PBC)</t>
  </si>
  <si>
    <t xml:space="preserve">(FX translation), purchase accounting adjustments, etc. </t>
  </si>
  <si>
    <t>CONSUMER LOANS 90+ DAYS DELINQUENCY AMOUNTS AND RATIOS</t>
  </si>
  <si>
    <t>Total Leverage Exposure (TLE)</t>
  </si>
  <si>
    <t xml:space="preserve">Includes all adjustments to the allowance for credit losses, such as changes in the allowance from acquisitions, dispositions, securitizations, foreign currency translation </t>
  </si>
  <si>
    <t>Efficiency Ratio (Total Operating Expenses/Total Revenues, net)</t>
  </si>
  <si>
    <t>Total Tier 1 Capital (T1C) (CET1 + AT1)</t>
  </si>
  <si>
    <t>Common Equity Tier 1 Capital is adjusted for accumulated net unrealized gains (losses) on cash flow hedges included in accumulated other comprehensive income that relate to the hedging of items not recognized at fair value on the balance sheet.</t>
  </si>
  <si>
    <t xml:space="preserve">Total Citigroup - Net Revenues </t>
  </si>
  <si>
    <t>LATIN AMERICA - PAGE 2</t>
  </si>
  <si>
    <t>Total Revenues - Ex-FX (2)</t>
  </si>
  <si>
    <t>Total Operating Expenses - Ex-FX (2)</t>
  </si>
  <si>
    <t>Provisions for LLR &amp; PBC - Ex-FX (2)</t>
  </si>
  <si>
    <t>Net Income - Ex-FX (2)</t>
  </si>
  <si>
    <t>Supplementary Leverage Ratio (T1C/TLE)</t>
  </si>
  <si>
    <t>Total deposits</t>
  </si>
  <si>
    <t>Additional Tier 1 Capital primarily includes qualifying noncumulative perpetual preferred stock and qualifying trust preferred securities.</t>
  </si>
  <si>
    <t>Excludes issuance costs related to outstanding preferred stock in accordance with Federal Reserve Board regulatory reporting requirements.</t>
  </si>
  <si>
    <t>Total Provisions for LLR &amp; PBC - Ex-FX (2)</t>
  </si>
  <si>
    <t xml:space="preserve">North America </t>
  </si>
  <si>
    <t xml:space="preserve">Loans 90+ Days Past Due (in millions) (2) </t>
  </si>
  <si>
    <t xml:space="preserve">Loans 90+ Days Past Due (in millions) </t>
  </si>
  <si>
    <t xml:space="preserve">As a % of EOP Loans </t>
  </si>
  <si>
    <t>Average Yield (3)</t>
  </si>
  <si>
    <t>As a % of Average Loans (4)</t>
  </si>
  <si>
    <t>Net Credit Margin (in millions) (5)</t>
  </si>
  <si>
    <t>Other assets</t>
  </si>
  <si>
    <t>Loans 90+ Days Past Due (in millions) (2)</t>
  </si>
  <si>
    <t>Mortgage Originations (1)</t>
  </si>
  <si>
    <t>Institutional Clients Group</t>
  </si>
  <si>
    <t xml:space="preserve">Net Credit Losses as a % of Average Loans </t>
  </si>
  <si>
    <t>accordance with the U.S. Basel III rules.</t>
  </si>
  <si>
    <t>Provision / (Release) for Unfunded Lending Commitments</t>
  </si>
  <si>
    <t>Asia GCB includes the results of operations of GCB activities in certain EMEA countries for all periods presented.</t>
  </si>
  <si>
    <t>Asia GCB includes deposits of certain EMEA countries for all periods presented.</t>
  </si>
  <si>
    <t>Asia GCB includes loans of certain EMEA countries for all periods presented.</t>
  </si>
  <si>
    <t>Mortgages</t>
  </si>
  <si>
    <t>Originations of residential first mortgages.</t>
  </si>
  <si>
    <t>Asia GCB includes NCLs and credit reserve builds (releases) for certain EMEA countries for all periods presented.</t>
  </si>
  <si>
    <t>Asia GCB includes balances for certain EMEA countries for all periods presented.</t>
  </si>
  <si>
    <t>Asia includes delinquency amounts, ratios and loans of certain EMEA countries for all periods presented.</t>
  </si>
  <si>
    <t xml:space="preserve">         Cumulative unrealized net gain (loss) related to changes in fair value of financial</t>
  </si>
  <si>
    <t>excludes the impact of ASU 2013-01 (Topic 210).</t>
  </si>
  <si>
    <t>Total Provision for Loan Losses</t>
  </si>
  <si>
    <t xml:space="preserve">COMPONENTS OF PROVISION FOR LOAN LOSSES </t>
  </si>
  <si>
    <t>Total Loans</t>
  </si>
  <si>
    <t>Total EOP Loans - as Reported</t>
  </si>
  <si>
    <t>Total EOP Loans - Ex-FX (2)</t>
  </si>
  <si>
    <t>Total GCB Consumer Loans</t>
  </si>
  <si>
    <t>Total Deposits - EOP</t>
  </si>
  <si>
    <t>Total Deposits - Average</t>
  </si>
  <si>
    <t>GCB (2)</t>
  </si>
  <si>
    <t>Rates and Currencies</t>
  </si>
  <si>
    <t>Spread Products / Other Fixed Income</t>
  </si>
  <si>
    <t>Net Credit Margin (6)</t>
  </si>
  <si>
    <t>Total EOP Deposits - as Reported</t>
  </si>
  <si>
    <t>Total EOP Deposits - Ex-FX (2)</t>
  </si>
  <si>
    <t xml:space="preserve">EOP LOANS </t>
  </si>
  <si>
    <t xml:space="preserve">NON-ACCRUAL ASSETS </t>
  </si>
  <si>
    <t>Retail Banking and Cards Key Indicators</t>
  </si>
  <si>
    <t>8 - 10</t>
  </si>
  <si>
    <t>11 - 12</t>
  </si>
  <si>
    <t>13 - 14</t>
  </si>
  <si>
    <t>Total Corporate/Other - Consumer</t>
  </si>
  <si>
    <t xml:space="preserve">Institutional Clients Group </t>
  </si>
  <si>
    <t>Average Assets (in billions)</t>
  </si>
  <si>
    <t>EOP Assets (in billions)</t>
  </si>
  <si>
    <t xml:space="preserve">(4)  </t>
  </si>
  <si>
    <t xml:space="preserve">Revenue by Region </t>
  </si>
  <si>
    <t>Total Equity Markets</t>
  </si>
  <si>
    <t xml:space="preserve">Total Fixed Income Markets </t>
  </si>
  <si>
    <t>Total Fixed Income Markets</t>
  </si>
  <si>
    <t>Total ICG Revenues</t>
  </si>
  <si>
    <t xml:space="preserve">Total Banking Revenues (Ex-Gain/(Loss) on Loan Hedges) (1) </t>
  </si>
  <si>
    <t>Total Markets and Securities Services</t>
  </si>
  <si>
    <t xml:space="preserve">Total Revenue - as Reported </t>
  </si>
  <si>
    <t xml:space="preserve">Net Reserve Builds / (Releases) </t>
  </si>
  <si>
    <t xml:space="preserve">Net Specific Reserve Builds / (Releases) </t>
  </si>
  <si>
    <t>Other (2) (3) (4) (5) (6) (7)</t>
  </si>
  <si>
    <t xml:space="preserve">Other (2) (3) (4) (5) (6) (7) </t>
  </si>
  <si>
    <t>Allowance for Unfunded Lending Commitments (8) (a)</t>
  </si>
  <si>
    <t xml:space="preserve">Other (2) </t>
  </si>
  <si>
    <t>Book Value Per Share (Common Equity/CSO)</t>
  </si>
  <si>
    <t>Common Stockholders' Equity</t>
  </si>
  <si>
    <t>The Loans 90+ Days Past Due and 30-89 Days Past Due and related ratios exclude U.S. mortgage loans that are guaranteed by U.S.</t>
  </si>
  <si>
    <t>government-sponsored agencies since the potential loss predominantly resides with the U.S. agencies.</t>
  </si>
  <si>
    <t>mortgage loans that are guaranteed by U.S. government-sponsored agencies since the potential loss predominantly resides with the</t>
  </si>
  <si>
    <t>The 90+ Days Past Due and related ratios for North America Retail Banking and Corporate/Other North America exclude U.S.</t>
  </si>
  <si>
    <t>Excludes principal transactions revenues of ICG businesses other than Markets, primarily treasury and trade solutions and the private bank.</t>
  </si>
  <si>
    <t xml:space="preserve">Non-interest revenue </t>
  </si>
  <si>
    <t>Supplementary Leverage Ratio and Components</t>
  </si>
  <si>
    <t>(In millions of dollars or shares, except per share amounts and ratios)</t>
  </si>
  <si>
    <t>The 30-89 Days Past Due and related ratios for North America Retail Banking and Corporate/Other North America exclude U.S.</t>
  </si>
  <si>
    <t>Preferred Dividends</t>
  </si>
  <si>
    <t>Average Yield (2)</t>
  </si>
  <si>
    <t>As a % of Avg. Loans (3)</t>
  </si>
  <si>
    <t>Net Credit Margin (4)</t>
  </si>
  <si>
    <t xml:space="preserve">(5)  </t>
  </si>
  <si>
    <t>-</t>
  </si>
  <si>
    <t>CET1 CAPITAL AND SUPPLEMENTARY LEVERAGE RATIOS, TANGIBLE COMMON EQUITY, BOOK VALUE PER</t>
  </si>
  <si>
    <t>CET1 Capital and Supplementary Leverage Ratios, Tangible Common Equity,</t>
  </si>
  <si>
    <t>Citigroup's results of operations excluding the impact of FX translation are non-GAAP financial measures.</t>
  </si>
  <si>
    <t>Credit derivatives are used to economically hedge a portion of the corporate loan portfolio that includes both accrual loans and loans at fair value. Gain/(loss) on</t>
  </si>
  <si>
    <t>loan hedges includes the mark-to-market on the credit derivatives partially offset by the mark-to-market on the loans in the portfolio that are at fair value. Hedges</t>
  </si>
  <si>
    <t>on accrual loans reflect the mark-to-market on credit derivatives used to economically hedge the corporate loan accrual portfolio. The fixed premium costs of these</t>
  </si>
  <si>
    <t>hedges are netted against the corporate lending revenues to reflect the cost of credit protection. Citigroup’s results of operations excluding the impact of</t>
  </si>
  <si>
    <t xml:space="preserve">Also includes net interest revenue related to the average deposit balances in excess of the average loan portfolio. </t>
  </si>
  <si>
    <t xml:space="preserve">Also includes net interest revenue related to the region's average deposit balances in excess of the average loan portfolio. </t>
  </si>
  <si>
    <t>Net Income (Loss) attributable to noncontrolling interests</t>
  </si>
  <si>
    <t xml:space="preserve">Tangible Common Equity, Book Value Per Share and Tangible Book Value </t>
  </si>
  <si>
    <t>SHARE AND TANGIBLE BOOK VALUE PER SHARE</t>
  </si>
  <si>
    <t>Book Value Per Share and Tangible Book Value Per Share</t>
  </si>
  <si>
    <t>The cumulative impact of changes in Citigroup’s own creditworthiness in valuing liabilities for which the fair value option has been elected, and own-credit valuation adjustments on derivatives, are excluded from Common Equity Tier 1 Capital, in</t>
  </si>
  <si>
    <t>LATIN AMERICA (1) - PAGE 1</t>
  </si>
  <si>
    <t>Average yield is calculated as gross interest revenue earned on loans divided by average loans.</t>
  </si>
  <si>
    <t>Average yield is gross interest revenue earned on loans divided by average loans.</t>
  </si>
  <si>
    <t>Total Net Interest Revenue (3)</t>
  </si>
  <si>
    <t>Total Net Interest Revenue (in millions) (1)</t>
  </si>
  <si>
    <t>Total  Net Interest Revenue (5)</t>
  </si>
  <si>
    <t>Total Net Interest Revenue (in millions) (4)</t>
  </si>
  <si>
    <t>Total Net Interest Revenue (in millions) (2)</t>
  </si>
  <si>
    <t>Total Net Interest Revenue (in millions) (5)</t>
  </si>
  <si>
    <t xml:space="preserve">Return on Average Assets (ROA) on Net Income (Loss) </t>
  </si>
  <si>
    <t>Consumer Allowance for Unfunded Lending Commitments (8) (b)</t>
  </si>
  <si>
    <t>Allowance for Loan Losses at End of Period (1) (c)</t>
  </si>
  <si>
    <t>Corporate Allowance for Unfunded Lending Commitments (8) (c)</t>
  </si>
  <si>
    <t xml:space="preserve">    Unfunded Lending Commitments [Sum of (c)]</t>
  </si>
  <si>
    <t>gain/(loss) on loan hedges are non-GAAP financial measures.</t>
  </si>
  <si>
    <t xml:space="preserve">Income (loss) from Continuing Operations by Region </t>
  </si>
  <si>
    <t>government-sponsored agencies. See footnote 2 on page 9.</t>
  </si>
  <si>
    <t xml:space="preserve">Income from Continuing Operations by Business </t>
  </si>
  <si>
    <t>TOTAL OTHER REAL ESTATE OWNED (OREO) (4)</t>
  </si>
  <si>
    <t>Non-Accrual Assets (NAA) (5)</t>
  </si>
  <si>
    <t>Latin America GCB consists of Citi's consumer banking operations in Mexico.</t>
  </si>
  <si>
    <t>Corporate Loans - By Region</t>
  </si>
  <si>
    <t>Corporate Loans - By Product</t>
  </si>
  <si>
    <t>Corporate Lending</t>
  </si>
  <si>
    <t xml:space="preserve">Total Citigroup (2) </t>
  </si>
  <si>
    <t xml:space="preserve">Corporate/Other - Consumer (2) </t>
  </si>
  <si>
    <t>Total Citigroup (2)</t>
  </si>
  <si>
    <t>Corporate/Other - Consumer (2)</t>
  </si>
  <si>
    <t>For all periods presented, Citi's reportable CET1 Capital and Tier 1 Capital ratios were derived under the U.S. Basel III Standardized Approach, whereas Citi's reportable Total Capital</t>
  </si>
  <si>
    <t>Book Value Per Share</t>
  </si>
  <si>
    <t>Impact of FX Translation (3)</t>
  </si>
  <si>
    <t>Provisions for LLR &amp; PBC - Ex-FX (3)</t>
  </si>
  <si>
    <t>Non-Interest Revenue (2)</t>
  </si>
  <si>
    <t xml:space="preserve">(1) </t>
  </si>
  <si>
    <t>Note:  Ratios and variance percentages are calculated based on the displayed amounts. Due to averaging and roundings, quarterly earnings per share may not sum to the YTD totals.</t>
  </si>
  <si>
    <t>Provision (Release) for Unfunded Lending Commitments</t>
  </si>
  <si>
    <t xml:space="preserve">Provision (Release) for Unfunded Lending Commitments </t>
  </si>
  <si>
    <t>Includes certain unallocated costs of global staff functions (including finance, risk, human resources, legal and compliance), other corporate expenses and</t>
  </si>
  <si>
    <t>unallocated global operations and technology expenses and income taxes, as well as Corporate Treasury, certain North America legacy consumer loan</t>
  </si>
  <si>
    <t>Available-for-sale and non-marketable equity securities</t>
  </si>
  <si>
    <t>Loans (EOP)</t>
  </si>
  <si>
    <t>4Q18 includes a one-time benefit of $94 million, recorded in the tax line in Corporate/Other, due to the finalization of the provisional component of the impact based on Citi’s analysis, as well as</t>
  </si>
  <si>
    <t>4Q18 includes a one-time benefit of $94 million, due to the finalization of the provisional component of the impact based on Citi’s analysis, as well as</t>
  </si>
  <si>
    <t>Excludes Statement of Position (SOP) 03-3 purchased distressed loans.</t>
  </si>
  <si>
    <t>Excludes hybrid financial instruments with changes in fair value recorded in Principal Transactions.</t>
  </si>
  <si>
    <t>Net Income (Loss) Attributable to Noncontrolling Interests</t>
  </si>
  <si>
    <t>Intangible assets (including MSRs)</t>
  </si>
  <si>
    <t>2019 (1)</t>
  </si>
  <si>
    <t xml:space="preserve">  Taxable-equivalent adjustments (2)</t>
  </si>
  <si>
    <t xml:space="preserve">    including taxable-equivalent adjustments (2)</t>
  </si>
  <si>
    <t>Principal Transactions (3)</t>
  </si>
  <si>
    <t>Citigroup's Stockholders' Equity</t>
  </si>
  <si>
    <t>Retained earnings</t>
  </si>
  <si>
    <t>Stockholders' equity</t>
  </si>
  <si>
    <t>additional guidance received from the U.S. Treasury Department related to the enactment of the Tax Cuts and Jobs Act.</t>
  </si>
  <si>
    <t>Consumer - North America - Key Indicators</t>
  </si>
  <si>
    <t>23 - 24</t>
  </si>
  <si>
    <t>Tangible book value per share is a non-GAAP financial measure. For a reconciliation of this measure to reported results, see page 27.</t>
  </si>
  <si>
    <t>U.S. agencies. See footnote 2 on page 9 and footnote 1 on page 17.</t>
  </si>
  <si>
    <r>
      <t>Additional Tier 1 Capital (AT1)</t>
    </r>
    <r>
      <rPr>
        <vertAlign val="superscript"/>
        <sz val="14"/>
        <color indexed="8"/>
        <rFont val="Arial"/>
        <family val="2"/>
      </rPr>
      <t>(7)</t>
    </r>
  </si>
  <si>
    <t>For the composition of Citi's SLR, see page 27.</t>
  </si>
  <si>
    <t>(CET1 Capital, Tier 1 Capital and Total Capital) under both the Standardized Approach and the Advanced Approaches under the Collins Amendment.</t>
  </si>
  <si>
    <t>For the composition of Citi's CET1 Capital and ratio, see page 27.</t>
  </si>
  <si>
    <t>Footnotes to these tables are on the following page (page 24).</t>
  </si>
  <si>
    <t xml:space="preserve">Income from Continuing Operations </t>
  </si>
  <si>
    <t>Total Citigroup - Net Income</t>
  </si>
  <si>
    <t>Income From Continuing Operations</t>
  </si>
  <si>
    <t>The following footnotes relate to the tables on the prior page (page 23).</t>
  </si>
  <si>
    <t>portfolios, other legacy assets and discontinued operations.</t>
  </si>
  <si>
    <t>Other (1)</t>
  </si>
  <si>
    <t>Other (4)</t>
  </si>
  <si>
    <t xml:space="preserve">2Q19 includes a $355 million gain on Citi's investment in Tradeweb. </t>
  </si>
  <si>
    <t>There is no industry-wide definition of non-accrual assets. As such, analysis against the industry is not always comparable.</t>
  </si>
  <si>
    <t>loans until such loans are charged off, which typically occurs at 180 days contractual delinquency. As such, the non-accrual loan disclosures do not include</t>
  </si>
  <si>
    <t xml:space="preserve">Represents the carrying value of all property acquired by foreclosure or other legal proceedings when Citigroup has taken possession of the collateral. Also </t>
  </si>
  <si>
    <t>3Q19</t>
  </si>
  <si>
    <t>4Q19</t>
  </si>
  <si>
    <t>Third</t>
  </si>
  <si>
    <t>Held-to-maturity debt securities</t>
  </si>
  <si>
    <t>Equity securities</t>
  </si>
  <si>
    <t>Includes allowance for credit losses for unfunded lending commitments. See page 23 for amounts by period.</t>
  </si>
  <si>
    <t xml:space="preserve">(6)  </t>
  </si>
  <si>
    <t>2019</t>
  </si>
  <si>
    <t>Total Allowance for Loan Losses as a Percentage of Total Loans (9)</t>
  </si>
  <si>
    <t>Percentage of Total Consumer Loans</t>
  </si>
  <si>
    <t>Percentage of Total Corporate Loans (9)</t>
  </si>
  <si>
    <t>100%</t>
  </si>
  <si>
    <r>
      <t xml:space="preserve">Shares </t>
    </r>
    <r>
      <rPr>
        <u/>
        <sz val="14"/>
        <color indexed="8"/>
        <rFont val="Arial"/>
        <family val="2"/>
      </rPr>
      <t>(in millions):</t>
    </r>
  </si>
  <si>
    <r>
      <t>Return on Average Common Equity</t>
    </r>
    <r>
      <rPr>
        <vertAlign val="superscript"/>
        <sz val="14"/>
        <color indexed="8"/>
        <rFont val="Arial"/>
        <family val="2"/>
      </rPr>
      <t xml:space="preserve"> </t>
    </r>
  </si>
  <si>
    <r>
      <t>Direct Staff</t>
    </r>
    <r>
      <rPr>
        <sz val="14"/>
        <color indexed="8"/>
        <rFont val="Arial"/>
        <family val="2"/>
      </rPr>
      <t xml:space="preserve"> (in thousands)</t>
    </r>
  </si>
  <si>
    <r>
      <t xml:space="preserve">CORPORATE / OTHER </t>
    </r>
    <r>
      <rPr>
        <b/>
        <vertAlign val="superscript"/>
        <sz val="16"/>
        <color indexed="8"/>
        <rFont val="Arial"/>
        <family val="2"/>
      </rPr>
      <t>(1)</t>
    </r>
  </si>
  <si>
    <r>
      <t xml:space="preserve">Average Loans by Region </t>
    </r>
    <r>
      <rPr>
        <sz val="14"/>
        <color indexed="8"/>
        <rFont val="Arial"/>
        <family val="2"/>
      </rPr>
      <t>(in billions)</t>
    </r>
  </si>
  <si>
    <r>
      <t xml:space="preserve">EOP Deposits by Region </t>
    </r>
    <r>
      <rPr>
        <sz val="14"/>
        <color indexed="8"/>
        <rFont val="Arial"/>
        <family val="2"/>
      </rPr>
      <t>(in billions)</t>
    </r>
  </si>
  <si>
    <r>
      <t xml:space="preserve">EOP Deposits by Business </t>
    </r>
    <r>
      <rPr>
        <sz val="14"/>
        <color indexed="8"/>
        <rFont val="Arial"/>
        <family val="2"/>
      </rPr>
      <t>(in billions)</t>
    </r>
  </si>
  <si>
    <r>
      <t xml:space="preserve">Retail Banking Key Indicators </t>
    </r>
    <r>
      <rPr>
        <u/>
        <sz val="14"/>
        <color indexed="8"/>
        <rFont val="Arial"/>
        <family val="2"/>
      </rPr>
      <t>(in billions of dollars, except as otherwise noted)</t>
    </r>
  </si>
  <si>
    <r>
      <t xml:space="preserve">Citi-Branded Cards Key Indicators </t>
    </r>
    <r>
      <rPr>
        <u/>
        <sz val="14"/>
        <color indexed="8"/>
        <rFont val="Arial"/>
        <family val="2"/>
      </rPr>
      <t>(in billions of dollars, except as otherwise noted)</t>
    </r>
  </si>
  <si>
    <r>
      <t xml:space="preserve">Citi-Branded Cards Key Indicators </t>
    </r>
    <r>
      <rPr>
        <u/>
        <sz val="14"/>
        <color indexed="8"/>
        <rFont val="Arial"/>
        <family val="2"/>
      </rPr>
      <t xml:space="preserve">(in billions of dollars, except as otherwise noted) </t>
    </r>
  </si>
  <si>
    <r>
      <t xml:space="preserve">Citi-Branded Cards Key Indicators </t>
    </r>
    <r>
      <rPr>
        <u/>
        <sz val="14"/>
        <color indexed="8"/>
        <rFont val="Arial"/>
        <family val="2"/>
      </rPr>
      <t>(in millions of dollars, except as otherwise noted) (1)</t>
    </r>
  </si>
  <si>
    <r>
      <t xml:space="preserve">Citi Retail Services Key Indicators </t>
    </r>
    <r>
      <rPr>
        <u/>
        <sz val="14"/>
        <color indexed="8"/>
        <rFont val="Arial"/>
        <family val="2"/>
      </rPr>
      <t>(in millions of dollars, except as otherwise noted) (1)</t>
    </r>
  </si>
  <si>
    <r>
      <t xml:space="preserve">Cards Key Indicators </t>
    </r>
    <r>
      <rPr>
        <u/>
        <sz val="14"/>
        <color indexed="8"/>
        <rFont val="Arial"/>
        <family val="2"/>
      </rPr>
      <t>(in millions of dollars, except as otherwise noted)</t>
    </r>
  </si>
  <si>
    <r>
      <t>EMEA</t>
    </r>
    <r>
      <rPr>
        <vertAlign val="superscript"/>
        <sz val="14"/>
        <color indexed="8"/>
        <rFont val="Arial"/>
        <family val="2"/>
      </rPr>
      <t>(1)</t>
    </r>
  </si>
  <si>
    <r>
      <t>Asia</t>
    </r>
    <r>
      <rPr>
        <vertAlign val="superscript"/>
        <sz val="14"/>
        <color indexed="8"/>
        <rFont val="Arial"/>
        <family val="2"/>
      </rPr>
      <t>(1)</t>
    </r>
  </si>
  <si>
    <t>Personal, Small Business and Other</t>
  </si>
  <si>
    <r>
      <t>Other liabilities</t>
    </r>
    <r>
      <rPr>
        <vertAlign val="superscript"/>
        <sz val="14"/>
        <color indexed="8"/>
        <rFont val="Arial"/>
        <family val="2"/>
      </rPr>
      <t>(2)</t>
    </r>
  </si>
  <si>
    <t xml:space="preserve">4Q19 Increase/ </t>
  </si>
  <si>
    <t>4Q18</t>
  </si>
  <si>
    <t>FY 2019 vs.</t>
  </si>
  <si>
    <t>FY 2018 Increase/</t>
  </si>
  <si>
    <t>December 31, 2019 is preliminary.</t>
  </si>
  <si>
    <t>Fourth</t>
  </si>
  <si>
    <t>Fourth quarter of 2019 is preliminary.</t>
  </si>
  <si>
    <t xml:space="preserve">    4Q19 Increase (Decrease) From</t>
  </si>
  <si>
    <t>$3.2 billion, $3.9 billion, $3.8 billion, $3.8 billion and $4.1 billion, respectively, of loans which are carried at fair value.</t>
  </si>
  <si>
    <t>CITIGROUP - QUARTERLY FINANCIAL DATA SUPPLEMENT</t>
  </si>
  <si>
    <t>Income and Regional Average Assets and ROA</t>
  </si>
  <si>
    <t>ratios were derived under the U.S. Basel III Advanced Approaches framework. The reportable ratios represent the lower of each of the three risk-based capital ratios</t>
  </si>
  <si>
    <t>Provision for policyholder benefits and claims</t>
  </si>
  <si>
    <t>Premises and equipment</t>
  </si>
  <si>
    <t>Securities borrowed and purchased under agreements to resell</t>
  </si>
  <si>
    <t xml:space="preserve">Total investments </t>
  </si>
  <si>
    <t>Total U.S. deposits</t>
  </si>
  <si>
    <t>Total international deposits</t>
  </si>
  <si>
    <t>Securities loaned and sold under agreements to resell</t>
  </si>
  <si>
    <t>Foreign Currency (FX) Translation Impact</t>
  </si>
  <si>
    <t xml:space="preserve">    Total </t>
  </si>
  <si>
    <t>Net Servicing and Gain/(Loss) on Sale (in millions)</t>
  </si>
  <si>
    <t>FX Translation Impact</t>
  </si>
  <si>
    <t>Purchase Sales</t>
  </si>
  <si>
    <t>Average Loans (2)</t>
  </si>
  <si>
    <t>EOP Loans (2)</t>
  </si>
  <si>
    <t>Average Loans (3)</t>
  </si>
  <si>
    <t>EOP Loans (3)</t>
  </si>
  <si>
    <t>Revenue Details</t>
  </si>
  <si>
    <t>Total Banking Revenues including G/(L) on Loan Hedges (1)</t>
  </si>
  <si>
    <t>Corporate Lending - Gain/(Loss) on Loan Hedges (1)</t>
  </si>
  <si>
    <t xml:space="preserve">     4Q19 Increase (Decrease) (excluding deposit insurance and FDIC Assessment) From:</t>
  </si>
  <si>
    <t>Reflects the impact of FX translation into U.S. dollars at the fourth quarter of 2019 exchange rates for all periods presented.</t>
  </si>
  <si>
    <t>Allowance for credit losses represents management's estimate of probable losses inherent in the portfolio. Attribution of the allowance is made for</t>
  </si>
  <si>
    <t>December 31, 2018, March 31, 2019, June 30, 2019, September 30, 2019 and December 31, 2019 exclude</t>
  </si>
  <si>
    <t>Corporate Non-Accrual Loans by Region</t>
  </si>
  <si>
    <t>Consumer Non-Accrual Loans by Region (2)</t>
  </si>
  <si>
    <t>OREO By Region</t>
  </si>
  <si>
    <t>Corporate loans are placed on non-accrual status based upon a review by Citigroup's risk officers. Corporate non-accrual loans may still be current on interest</t>
  </si>
  <si>
    <t>Net Credit Losses (Recoveries)</t>
  </si>
  <si>
    <t>businesses previously reported as part of Global</t>
  </si>
  <si>
    <t>Effective 4Q19, Citi’s commercial banking</t>
  </si>
  <si>
    <t>Consumer Banking (GCB) in North America, Latin</t>
  </si>
  <si>
    <t>billion in end-of-period loans, are reported in</t>
  </si>
  <si>
    <t>Institutional Clients Group (ICG) for all periods</t>
  </si>
  <si>
    <t>presented.</t>
  </si>
  <si>
    <t xml:space="preserve">(7)  </t>
  </si>
  <si>
    <t>Income Taxes (Benefits) (2)(3)(4)</t>
  </si>
  <si>
    <t>Loans 90+ Days Past Due (5)</t>
  </si>
  <si>
    <t>Loans 30-89 Days Past Due (5)</t>
  </si>
  <si>
    <t>December 31, 2018, March 31, 2019, June 30, 2019, September 30, 2019 and December 31, 2019, respectively.</t>
  </si>
  <si>
    <t>of December 31, 2018, March 31, 2019, June 30, 2019, September 30, 2019 and December 31, 2019, respectively.</t>
  </si>
  <si>
    <t>Reclassified to conform to the current period's presentation, including a change in the reporting of the commercial banking businesses from GCB to ICG.</t>
  </si>
  <si>
    <t>Reflects the impact of foreign currency (FX) translation into U.S. dollars at the 4Q19 and full-year 2019 average exchange rates for all periods presented.</t>
  </si>
  <si>
    <t xml:space="preserve">1Q18 includes an approximate $150 million gain on the sale of the Hilton Card portfolio. </t>
  </si>
  <si>
    <t xml:space="preserve">3Q18 includes an approximate $250 million gain on the sale of an asset management business. </t>
  </si>
  <si>
    <t>Interest Revenue includes the taxable equivalent adjustments (based on the U.S. federal statutory tax rate of 21%) of $69 million for 4Q18,</t>
  </si>
  <si>
    <t>$47 million for 3Q19 and $48 million for 4Q19.</t>
  </si>
  <si>
    <t xml:space="preserve">See footnote 4 on page 1. </t>
  </si>
  <si>
    <t>Consumer</t>
  </si>
  <si>
    <t>The amounts excluded for Loans 90+ Days Past Due and (EOP Loans) were $211 million and ($0.7 billion), $173 million and ($0.6</t>
  </si>
  <si>
    <t>The amounts excluded for Loans 30-89 Days Past Due and (EOP Loans) were $86 million and ($0.7 billion), $78 million and ($0.6</t>
  </si>
  <si>
    <t>billion), $89 million and ($0.6 billion), $78 million and ($0.6 billion), and $72 million and ($0.5 billion) as of</t>
  </si>
  <si>
    <t>The amounts excluded for Loans 90+ Days Past Due and (EOP Loans) for each period were $367 million and ($0.8 billion),</t>
  </si>
  <si>
    <t>$309 million and ($0.7 billion), $273 million and ($0.7 billion), $249 million and ($0.6 billion), and $172 million and ($0.4 billion) as</t>
  </si>
  <si>
    <t>America and Asia, including approximately $28</t>
  </si>
  <si>
    <t xml:space="preserve">billion), $162 million and ($0.6 billion), and $150 million and ($0.6 billion), and $135 million and ($0.5 billion) as of </t>
  </si>
  <si>
    <t>Additionally, the fourth quarter includes an increase of approximately $86 million related to FX translation.</t>
  </si>
  <si>
    <t>4Q18 Consumer includes a decrease of approximately $76 million related to FX translation.</t>
  </si>
  <si>
    <t>1Q19 Consumer includes an increase of approximately $26 million related to FX translation.</t>
  </si>
  <si>
    <t>2Q19 Consumer includes an increase of approximately $13 million related to FX translation.</t>
  </si>
  <si>
    <t>3Q19 Consumer includes a decrease of approximately $65 million related to FX translation.</t>
  </si>
  <si>
    <t>4Q19 Consumer includes a reduction of approximately $33 million related to the sale or transfers to HFS of various loan portfolios.</t>
  </si>
  <si>
    <t>The amounts excluded for Loans 30-89 Days Past Due and (EOP Loans) for each period were $122 million and ($0.8 billion), $118 million</t>
  </si>
  <si>
    <t xml:space="preserve">and ($0.7 billion), $124 million and ($0.7 billion), and $110 million and ($0.6 billion), and $55 million and ($0.4 billion) as of </t>
  </si>
  <si>
    <t xml:space="preserve">4Q19 includes discrete tax items of roughly $540 million, including an approximate $430 million benefit of a reduction in Citi’s valuation allowance related to its Deferred Tax Assets (DTAs). 
</t>
  </si>
  <si>
    <t>3Q19 includes discrete tax items of roughly $230 million, including an approximate $180 million benefit of a reduction in Citi’s valuation allowance related to its DTAs.</t>
  </si>
  <si>
    <r>
      <t>Common Equity Tier 1 Capital Ratio and Components</t>
    </r>
    <r>
      <rPr>
        <b/>
        <u/>
        <vertAlign val="superscript"/>
        <sz val="14"/>
        <color indexed="8"/>
        <rFont val="Arial"/>
        <family val="2"/>
      </rPr>
      <t>(1)</t>
    </r>
  </si>
  <si>
    <r>
      <t xml:space="preserve">AVERAGE BALANCES AND INTEREST RATES </t>
    </r>
    <r>
      <rPr>
        <b/>
        <vertAlign val="superscript"/>
        <sz val="16"/>
        <color indexed="8"/>
        <rFont val="Arial"/>
        <family val="2"/>
      </rPr>
      <t>(1)(2)(3)(4)(5)</t>
    </r>
  </si>
  <si>
    <r>
      <t xml:space="preserve">% Average Rate </t>
    </r>
    <r>
      <rPr>
        <b/>
        <vertAlign val="superscript"/>
        <sz val="14"/>
        <color indexed="8"/>
        <rFont val="Arial"/>
        <family val="2"/>
      </rPr>
      <t>(4)</t>
    </r>
  </si>
  <si>
    <r>
      <t>Deposits with Banks</t>
    </r>
    <r>
      <rPr>
        <vertAlign val="superscript"/>
        <sz val="14"/>
        <color indexed="8"/>
        <rFont val="Arial"/>
        <family val="2"/>
      </rPr>
      <t xml:space="preserve"> </t>
    </r>
  </si>
  <si>
    <r>
      <t xml:space="preserve">Trading Account Assets </t>
    </r>
    <r>
      <rPr>
        <vertAlign val="superscript"/>
        <sz val="14"/>
        <color indexed="8"/>
        <rFont val="Arial"/>
        <family val="2"/>
      </rPr>
      <t xml:space="preserve">(7) </t>
    </r>
  </si>
  <si>
    <r>
      <t>Total Loans (net of Unearned Income)</t>
    </r>
    <r>
      <rPr>
        <vertAlign val="superscript"/>
        <sz val="14"/>
        <color indexed="8"/>
        <rFont val="Arial"/>
        <family val="2"/>
      </rPr>
      <t xml:space="preserve"> (8)</t>
    </r>
  </si>
  <si>
    <r>
      <t xml:space="preserve">Trading Account Liabilities </t>
    </r>
    <r>
      <rPr>
        <vertAlign val="superscript"/>
        <sz val="14"/>
        <color indexed="8"/>
        <rFont val="Arial"/>
        <family val="2"/>
      </rPr>
      <t>(7)</t>
    </r>
  </si>
  <si>
    <r>
      <t xml:space="preserve">Long-Term Debt </t>
    </r>
    <r>
      <rPr>
        <vertAlign val="superscript"/>
        <sz val="14"/>
        <color indexed="8"/>
        <rFont val="Arial"/>
        <family val="2"/>
      </rPr>
      <t>(9)</t>
    </r>
  </si>
  <si>
    <r>
      <t>2019</t>
    </r>
    <r>
      <rPr>
        <b/>
        <vertAlign val="superscript"/>
        <sz val="14"/>
        <color indexed="8"/>
        <rFont val="Arial"/>
        <family val="2"/>
      </rPr>
      <t>(2)</t>
    </r>
  </si>
  <si>
    <r>
      <t>Citigroup Common Stockholders' Equity</t>
    </r>
    <r>
      <rPr>
        <vertAlign val="superscript"/>
        <sz val="14"/>
        <color indexed="8"/>
        <rFont val="Arial"/>
        <family val="2"/>
      </rPr>
      <t>(3)</t>
    </r>
  </si>
  <si>
    <r>
      <t xml:space="preserve">         Accumulated net unrealized gains (losses) on cash flow hedges, net of tax</t>
    </r>
    <r>
      <rPr>
        <vertAlign val="superscript"/>
        <sz val="14"/>
        <color indexed="8"/>
        <rFont val="Arial"/>
        <family val="2"/>
      </rPr>
      <t>(4)</t>
    </r>
  </si>
  <si>
    <r>
      <t xml:space="preserve">               liabilities attributable to own creditworthiness, net of tax</t>
    </r>
    <r>
      <rPr>
        <vertAlign val="superscript"/>
        <sz val="14"/>
        <color indexed="8"/>
        <rFont val="Arial"/>
        <family val="2"/>
      </rPr>
      <t>(5)</t>
    </r>
  </si>
  <si>
    <r>
      <t xml:space="preserve">               Goodwill, net of related deferred tax liabilities (DTLs)</t>
    </r>
    <r>
      <rPr>
        <vertAlign val="superscript"/>
        <sz val="14"/>
        <color indexed="8"/>
        <rFont val="Arial"/>
        <family val="2"/>
      </rPr>
      <t>(6)</t>
    </r>
  </si>
  <si>
    <r>
      <t>2019</t>
    </r>
    <r>
      <rPr>
        <b/>
        <vertAlign val="superscript"/>
        <sz val="14"/>
        <color indexed="8"/>
        <rFont val="Arial"/>
        <family val="2"/>
      </rPr>
      <t>(5)</t>
    </r>
  </si>
  <si>
    <r>
      <t>Securities Borrowed and Purchased under Resale Agreements</t>
    </r>
    <r>
      <rPr>
        <vertAlign val="superscript"/>
        <sz val="14"/>
        <color indexed="8"/>
        <rFont val="Arial"/>
        <family val="2"/>
      </rPr>
      <t xml:space="preserve"> (6)</t>
    </r>
  </si>
  <si>
    <r>
      <t xml:space="preserve">Securities Loaned and Sold under Repurchase Agreements </t>
    </r>
    <r>
      <rPr>
        <vertAlign val="superscript"/>
        <sz val="14"/>
        <color indexed="8"/>
        <rFont val="Arial"/>
        <family val="2"/>
      </rPr>
      <t>(6)</t>
    </r>
  </si>
  <si>
    <r>
      <t>Provision for income taxes</t>
    </r>
    <r>
      <rPr>
        <vertAlign val="superscript"/>
        <sz val="14"/>
        <color indexed="8"/>
        <rFont val="Arial"/>
        <family val="2"/>
      </rPr>
      <t>(1)(2)</t>
    </r>
  </si>
  <si>
    <r>
      <t>Income Taxes</t>
    </r>
    <r>
      <rPr>
        <vertAlign val="superscript"/>
        <sz val="14"/>
        <color indexed="8"/>
        <rFont val="Arial"/>
        <family val="2"/>
      </rPr>
      <t>(1)(2)(3)</t>
    </r>
  </si>
  <si>
    <r>
      <t>Common Equity Tier 1 (CET1) Capital Ratio</t>
    </r>
    <r>
      <rPr>
        <vertAlign val="superscript"/>
        <sz val="14"/>
        <color indexed="8"/>
        <rFont val="Arial"/>
        <family val="2"/>
      </rPr>
      <t xml:space="preserve"> (4)(5)</t>
    </r>
  </si>
  <si>
    <r>
      <t>Tier 1 Capital Ratio</t>
    </r>
    <r>
      <rPr>
        <vertAlign val="superscript"/>
        <sz val="14"/>
        <color indexed="8"/>
        <rFont val="Arial"/>
        <family val="2"/>
      </rPr>
      <t>(4)(5)</t>
    </r>
  </si>
  <si>
    <r>
      <t>Total Capital Ratio</t>
    </r>
    <r>
      <rPr>
        <vertAlign val="superscript"/>
        <sz val="14"/>
        <color indexed="8"/>
        <rFont val="Arial"/>
        <family val="2"/>
      </rPr>
      <t>(4)(5)</t>
    </r>
  </si>
  <si>
    <r>
      <t>Supplementary Leverage Ratio (SLR)</t>
    </r>
    <r>
      <rPr>
        <vertAlign val="superscript"/>
        <sz val="14"/>
        <color indexed="8"/>
        <rFont val="Arial"/>
        <family val="2"/>
      </rPr>
      <t xml:space="preserve">(5)(6) </t>
    </r>
  </si>
  <si>
    <r>
      <t>Balance Sheet Data (in billions of dollars, except per share amounts)</t>
    </r>
    <r>
      <rPr>
        <b/>
        <u/>
        <vertAlign val="superscript"/>
        <sz val="14"/>
        <color indexed="8"/>
        <rFont val="Arial"/>
        <family val="2"/>
      </rPr>
      <t>(5)</t>
    </r>
    <r>
      <rPr>
        <b/>
        <u/>
        <sz val="14"/>
        <color indexed="8"/>
        <rFont val="Arial"/>
        <family val="2"/>
      </rPr>
      <t>:</t>
    </r>
  </si>
  <si>
    <r>
      <t xml:space="preserve">Tangible Book Value Per Share </t>
    </r>
    <r>
      <rPr>
        <vertAlign val="superscript"/>
        <sz val="14"/>
        <color indexed="8"/>
        <rFont val="Arial"/>
        <family val="2"/>
      </rPr>
      <t>(7)</t>
    </r>
    <r>
      <rPr>
        <sz val="14"/>
        <color indexed="8"/>
        <rFont val="Arial"/>
        <family val="2"/>
      </rPr>
      <t xml:space="preserve">   </t>
    </r>
  </si>
  <si>
    <r>
      <t>Latin America</t>
    </r>
    <r>
      <rPr>
        <vertAlign val="superscript"/>
        <sz val="14"/>
        <color indexed="8"/>
        <rFont val="Arial"/>
        <family val="2"/>
      </rPr>
      <t>(1)</t>
    </r>
  </si>
  <si>
    <r>
      <t>Asia</t>
    </r>
    <r>
      <rPr>
        <vertAlign val="superscript"/>
        <sz val="14"/>
        <color indexed="8"/>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</si>
</sst>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
    <numFmt numFmtId="165" formatCode="0.0%"/>
    <numFmt numFmtId="166" formatCode="_(&quot;$&quot;* #,##0.0_);_(&quot;$&quot;* \(#,##0.0\);_(&quot;$&quot;* &quot;-&quot;??_);_(@_)"/>
    <numFmt numFmtId="167" formatCode="0.0%;\(0.0%\)"/>
    <numFmt numFmtId="168" formatCode="_(* #,##0_);_(* \(#,##0\);_(* &quot;-&quot;?_);_(@_)"/>
    <numFmt numFmtId="169" formatCode="_(&quot;$&quot;* #,##0_);_(&quot;$&quot;* \(#,##0\);_(&quot;$&quot;* &quot;-&quot;?_);_(@_)"/>
    <numFmt numFmtId="170" formatCode="#,##0.0"/>
    <numFmt numFmtId="171" formatCode="#,##0.0_);\(#,##0.0\)"/>
    <numFmt numFmtId="172" formatCode="#,##0.0_);[Red]\(#,##0.0\)"/>
    <numFmt numFmtId="173" formatCode="_(&quot;$&quot;* #,##0.000_);_(&quot;$&quot;* \(#,##0.000\);_(&quot;$&quot;* &quot;-&quot;??_);_(@_)"/>
    <numFmt numFmtId="174" formatCode="_(* #,##0.00_);_(* \(#,##0.00\);_(* &quot;-&quot;_);_(@_)"/>
    <numFmt numFmtId="175" formatCode="&quot;$&quot;#,##0"/>
    <numFmt numFmtId="176" formatCode="General_)"/>
    <numFmt numFmtId="177" formatCode="mm/dd/yy"/>
    <numFmt numFmtId="178" formatCode="_(&quot;$&quot;* #,##0_);_(&quot;$&quot;* \(#,##0\);_(&quot;$&quot;* &quot;-&quot;??_);_(@_)"/>
    <numFmt numFmtId="179" formatCode="_(* #,##0_);_(* \(#,##0\);_(* &quot;-&quot;??_);_(@_)"/>
    <numFmt numFmtId="180" formatCode="_(* #,##0.0_);_(* \(#,##0.0\);_(* &quot;-&quot;??_);_(@_)"/>
    <numFmt numFmtId="181" formatCode="_(&quot;$&quot;* #,##0.0_);_(&quot;$&quot;* \(#,##0.0\);_(&quot;$&quot;* &quot;-&quot;?_);_(@_)"/>
    <numFmt numFmtId="182" formatCode="_(* #,##0.0_);_(* \(#,##0.0\);_(* &quot;-&quot;?_);_(@_)"/>
    <numFmt numFmtId="183" formatCode="_(* #,##0.0_);_(* \(#,##0.0\);_(* &quot;-&quot;_);_(@_)"/>
    <numFmt numFmtId="184" formatCode="_(* #,##0.0000_);_(* \(#,##0.0000\);_(* &quot;-&quot;??_);_(@_)"/>
    <numFmt numFmtId="185" formatCode="0.00%;\(0.00%\)"/>
    <numFmt numFmtId="186" formatCode="0.0"/>
    <numFmt numFmtId="187" formatCode="0.0000%"/>
    <numFmt numFmtId="188" formatCode="_(* #,##0.000000_);_(* \(#,##0.000000\);_(* &quot;-&quot;??_);_(@_)"/>
  </numFmts>
  <fonts count="54" x14ac:knownFonts="1">
    <font>
      <sz val="10"/>
      <name val="Times New Roman"/>
    </font>
    <font>
      <sz val="10"/>
      <name val="Times New Roman"/>
      <family val="1"/>
    </font>
    <font>
      <sz val="12"/>
      <name val="Tms Rmn"/>
    </font>
    <font>
      <sz val="10"/>
      <name val="Arial"/>
      <family val="2"/>
    </font>
    <font>
      <sz val="10"/>
      <name val="MS Serif"/>
      <family val="1"/>
    </font>
    <font>
      <sz val="10"/>
      <color indexed="16"/>
      <name val="MS Serif"/>
      <family val="1"/>
    </font>
    <font>
      <sz val="8"/>
      <name val="Arial"/>
      <family val="2"/>
    </font>
    <font>
      <b/>
      <sz val="12"/>
      <name val="Arial"/>
      <family val="2"/>
    </font>
    <font>
      <sz val="12"/>
      <name val="Helv"/>
    </font>
    <font>
      <sz val="8"/>
      <name val="Helv"/>
    </font>
    <font>
      <sz val="12"/>
      <name val="Times New Roman"/>
      <family val="1"/>
    </font>
    <font>
      <b/>
      <sz val="8"/>
      <color indexed="8"/>
      <name val="Helv"/>
    </font>
    <font>
      <sz val="12"/>
      <name val="Arial"/>
      <family val="2"/>
    </font>
    <font>
      <sz val="10"/>
      <name val="Times New Roman"/>
      <family val="1"/>
    </font>
    <font>
      <sz val="10"/>
      <name val="Times New Roman"/>
      <family val="1"/>
    </font>
    <font>
      <sz val="11"/>
      <color indexed="8"/>
      <name val="Calibri"/>
      <family val="2"/>
    </font>
    <font>
      <sz val="14"/>
      <color indexed="8"/>
      <name val="Arial"/>
      <family val="2"/>
    </font>
    <font>
      <b/>
      <u/>
      <sz val="14"/>
      <color indexed="8"/>
      <name val="Arial"/>
      <family val="2"/>
    </font>
    <font>
      <vertAlign val="superscript"/>
      <sz val="14"/>
      <color indexed="8"/>
      <name val="Arial"/>
      <family val="2"/>
    </font>
    <font>
      <sz val="10"/>
      <color indexed="56"/>
      <name val="Arial"/>
      <family val="2"/>
    </font>
    <font>
      <b/>
      <vertAlign val="superscript"/>
      <sz val="14"/>
      <color indexed="8"/>
      <name val="Arial"/>
      <family val="2"/>
    </font>
    <font>
      <u/>
      <sz val="14"/>
      <color indexed="8"/>
      <name val="Arial"/>
      <family val="2"/>
    </font>
    <font>
      <b/>
      <vertAlign val="superscript"/>
      <sz val="16"/>
      <color indexed="8"/>
      <name val="Arial"/>
      <family val="2"/>
    </font>
    <font>
      <b/>
      <u/>
      <vertAlign val="superscript"/>
      <sz val="14"/>
      <color indexed="8"/>
      <name val="Arial"/>
      <family val="2"/>
    </font>
    <font>
      <sz val="11"/>
      <color theme="1"/>
      <name val="Calibri"/>
      <family val="2"/>
      <scheme val="minor"/>
    </font>
    <font>
      <b/>
      <sz val="14"/>
      <color theme="1"/>
      <name val="Arial"/>
      <family val="2"/>
    </font>
    <font>
      <sz val="14"/>
      <color theme="1"/>
      <name val="Arial"/>
      <family val="2"/>
    </font>
    <font>
      <sz val="12"/>
      <color theme="1"/>
      <name val="Arial"/>
      <family val="2"/>
    </font>
    <font>
      <sz val="11"/>
      <color theme="1"/>
      <name val="Arial"/>
      <family val="2"/>
    </font>
    <font>
      <sz val="14"/>
      <color theme="1"/>
      <name val="Times New Roman"/>
      <family val="1"/>
    </font>
    <font>
      <sz val="10"/>
      <color theme="1"/>
      <name val="Arial"/>
      <family val="2"/>
    </font>
    <font>
      <b/>
      <u/>
      <sz val="14"/>
      <color theme="1"/>
      <name val="Arial"/>
      <family val="2"/>
    </font>
    <font>
      <b/>
      <sz val="16"/>
      <color theme="1"/>
      <name val="Arial"/>
      <family val="2"/>
    </font>
    <font>
      <b/>
      <sz val="10"/>
      <color theme="1"/>
      <name val="Arial"/>
      <family val="2"/>
    </font>
    <font>
      <b/>
      <sz val="12"/>
      <color theme="1"/>
      <name val="Arial"/>
      <family val="2"/>
    </font>
    <font>
      <i/>
      <sz val="14"/>
      <color theme="1"/>
      <name val="Arial"/>
      <family val="2"/>
    </font>
    <font>
      <b/>
      <i/>
      <u/>
      <sz val="14"/>
      <color theme="1"/>
      <name val="Arial"/>
      <family val="2"/>
    </font>
    <font>
      <u/>
      <sz val="14"/>
      <color theme="1"/>
      <name val="Arial"/>
      <family val="2"/>
    </font>
    <font>
      <sz val="11"/>
      <color theme="1"/>
      <name val="Calibri"/>
      <family val="2"/>
    </font>
    <font>
      <sz val="12"/>
      <color theme="1"/>
      <name val="MS Sans Serif"/>
      <family val="2"/>
    </font>
    <font>
      <b/>
      <sz val="14"/>
      <color theme="1"/>
      <name val="MS Sans Serif"/>
      <family val="2"/>
    </font>
    <font>
      <sz val="12"/>
      <color theme="1"/>
      <name val="Times New Roman"/>
      <family val="1"/>
    </font>
    <font>
      <b/>
      <sz val="13"/>
      <color theme="1"/>
      <name val="Arial"/>
      <family val="2"/>
    </font>
    <font>
      <sz val="13"/>
      <color theme="1"/>
      <name val="Arial"/>
      <family val="2"/>
    </font>
    <font>
      <b/>
      <i/>
      <sz val="14"/>
      <color theme="1"/>
      <name val="Arial"/>
      <family val="2"/>
    </font>
    <font>
      <b/>
      <sz val="14"/>
      <color theme="1"/>
      <name val="Times New Roman"/>
      <family val="1"/>
    </font>
    <font>
      <u/>
      <sz val="12"/>
      <color theme="1"/>
      <name val="Arial"/>
      <family val="2"/>
    </font>
    <font>
      <sz val="10"/>
      <color theme="1"/>
      <name val="Times New Roman"/>
      <family val="1"/>
    </font>
    <font>
      <vertAlign val="superscript"/>
      <sz val="11"/>
      <color theme="1"/>
      <name val="Arial"/>
      <family val="2"/>
    </font>
    <font>
      <b/>
      <sz val="24"/>
      <color theme="1"/>
      <name val="Arial"/>
      <family val="2"/>
    </font>
    <font>
      <sz val="14"/>
      <color theme="1"/>
      <name val="MS Sans Serif"/>
      <family val="2"/>
    </font>
    <font>
      <b/>
      <sz val="15"/>
      <color theme="1"/>
      <name val="Arial"/>
      <family val="2"/>
    </font>
    <font>
      <b/>
      <sz val="17"/>
      <color theme="1"/>
      <name val="Arial"/>
      <family val="2"/>
    </font>
    <font>
      <sz val="16"/>
      <color theme="1"/>
      <name val="Arial"/>
      <family val="2"/>
    </font>
  </fonts>
  <fills count="7">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theme="0"/>
        <bgColor indexed="64"/>
      </patternFill>
    </fill>
    <fill>
      <patternFill patternType="solid">
        <fgColor rgb="FFFFFF00"/>
        <bgColor indexed="64"/>
      </patternFill>
    </fill>
  </fills>
  <borders count="42">
    <border>
      <left/>
      <right/>
      <top/>
      <bottom/>
      <diagonal/>
    </border>
    <border>
      <left/>
      <right style="thin">
        <color indexed="8"/>
      </right>
      <top/>
      <bottom style="thin">
        <color indexed="8"/>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22"/>
      </left>
      <right style="thin">
        <color indexed="61"/>
      </right>
      <top style="thin">
        <color indexed="22"/>
      </top>
      <bottom style="thin">
        <color indexed="61"/>
      </bottom>
      <diagonal/>
    </border>
    <border>
      <left/>
      <right style="slantDashDot">
        <color indexed="64"/>
      </right>
      <top/>
      <bottom/>
      <diagonal/>
    </border>
    <border>
      <left/>
      <right style="slantDashDot">
        <color indexed="64"/>
      </right>
      <top style="slantDashDot">
        <color indexed="64"/>
      </top>
      <bottom/>
      <diagonal/>
    </border>
    <border>
      <left style="slantDashDot">
        <color indexed="64"/>
      </left>
      <right/>
      <top style="slantDashDot">
        <color indexed="64"/>
      </top>
      <bottom/>
      <diagonal/>
    </border>
    <border>
      <left/>
      <right/>
      <top style="slantDashDot">
        <color indexed="64"/>
      </top>
      <bottom/>
      <diagonal/>
    </border>
    <border>
      <left style="slantDashDot">
        <color indexed="64"/>
      </left>
      <right/>
      <top/>
      <bottom/>
      <diagonal/>
    </border>
    <border>
      <left/>
      <right/>
      <top/>
      <bottom style="thin">
        <color indexed="64"/>
      </bottom>
      <diagonal/>
    </border>
    <border>
      <left/>
      <right/>
      <top/>
      <bottom style="thin">
        <color indexed="8"/>
      </bottom>
      <diagonal/>
    </border>
    <border>
      <left/>
      <right style="slantDashDot">
        <color indexed="64"/>
      </right>
      <top/>
      <bottom style="thin">
        <color indexed="8"/>
      </bottom>
      <diagonal/>
    </border>
    <border>
      <left/>
      <right/>
      <top/>
      <bottom style="double">
        <color indexed="64"/>
      </bottom>
      <diagonal/>
    </border>
    <border>
      <left/>
      <right/>
      <top/>
      <bottom style="double">
        <color indexed="8"/>
      </bottom>
      <diagonal/>
    </border>
    <border>
      <left style="slantDashDot">
        <color indexed="64"/>
      </left>
      <right/>
      <top/>
      <bottom style="slantDashDot">
        <color indexed="64"/>
      </bottom>
      <diagonal/>
    </border>
    <border>
      <left/>
      <right/>
      <top/>
      <bottom style="slantDashDot">
        <color indexed="64"/>
      </bottom>
      <diagonal/>
    </border>
    <border>
      <left/>
      <right style="slantDashDot">
        <color indexed="64"/>
      </right>
      <top/>
      <bottom style="slantDashDot">
        <color indexed="64"/>
      </bottom>
      <diagonal/>
    </border>
    <border>
      <left/>
      <right/>
      <top style="thin">
        <color indexed="64"/>
      </top>
      <bottom style="double">
        <color indexed="64"/>
      </bottom>
      <diagonal/>
    </border>
    <border>
      <left style="medium">
        <color indexed="64"/>
      </left>
      <right/>
      <top style="medium">
        <color indexed="64"/>
      </top>
      <bottom style="medium">
        <color indexed="64"/>
      </bottom>
      <diagonal/>
    </border>
    <border>
      <left/>
      <right style="slantDashDot">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slantDashDot">
        <color indexed="64"/>
      </right>
      <top style="thin">
        <color indexed="64"/>
      </top>
      <bottom/>
      <diagonal/>
    </border>
    <border>
      <left/>
      <right/>
      <top style="double">
        <color indexed="64"/>
      </top>
      <bottom/>
      <diagonal/>
    </border>
    <border>
      <left/>
      <right/>
      <top style="thin">
        <color indexed="64"/>
      </top>
      <bottom/>
      <diagonal/>
    </border>
    <border>
      <left/>
      <right/>
      <top/>
      <bottom style="thick">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slantDashDot">
        <color indexed="64"/>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s>
  <cellStyleXfs count="131">
    <xf numFmtId="0" fontId="0" fillId="0" borderId="0"/>
    <xf numFmtId="0" fontId="2" fillId="0" borderId="0" applyNumberFormat="0" applyFill="0" applyBorder="0" applyAlignment="0" applyProtection="0"/>
    <xf numFmtId="175" fontId="1" fillId="0" borderId="0" applyFill="0" applyBorder="0" applyAlignment="0"/>
    <xf numFmtId="175" fontId="13" fillId="0" borderId="0" applyFill="0" applyBorder="0" applyAlignment="0"/>
    <xf numFmtId="175" fontId="1" fillId="0" borderId="0" applyFill="0" applyBorder="0" applyAlignment="0"/>
    <xf numFmtId="175" fontId="14" fillId="0" borderId="0" applyFill="0" applyBorder="0" applyAlignment="0"/>
    <xf numFmtId="175" fontId="1" fillId="0" borderId="0" applyFill="0" applyBorder="0" applyAlignment="0"/>
    <xf numFmtId="175" fontId="14" fillId="0" borderId="0" applyFill="0" applyBorder="0" applyAlignment="0"/>
    <xf numFmtId="175" fontId="1" fillId="0" borderId="0" applyFill="0" applyBorder="0" applyAlignment="0"/>
    <xf numFmtId="175" fontId="14" fillId="0" borderId="0" applyFill="0" applyBorder="0" applyAlignment="0"/>
    <xf numFmtId="175" fontId="1" fillId="0" borderId="0" applyFill="0" applyBorder="0" applyAlignment="0"/>
    <xf numFmtId="175" fontId="14" fillId="0" borderId="0" applyFill="0" applyBorder="0" applyAlignment="0"/>
    <xf numFmtId="175" fontId="1" fillId="0" borderId="0" applyFill="0" applyBorder="0" applyAlignment="0"/>
    <xf numFmtId="175" fontId="14" fillId="0" borderId="0" applyFill="0" applyBorder="0" applyAlignment="0"/>
    <xf numFmtId="175" fontId="1" fillId="0" borderId="0" applyFill="0" applyBorder="0" applyAlignment="0"/>
    <xf numFmtId="175" fontId="1" fillId="0" borderId="0" applyFill="0" applyBorder="0" applyAlignment="0"/>
    <xf numFmtId="43" fontId="1"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24"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24" fillId="0" borderId="0" applyFont="0" applyFill="0" applyBorder="0" applyAlignment="0" applyProtection="0"/>
    <xf numFmtId="44" fontId="3" fillId="0" borderId="0" applyFont="0" applyFill="0" applyBorder="0" applyAlignment="0" applyProtection="0"/>
    <xf numFmtId="43" fontId="15" fillId="0" borderId="0" applyFont="0" applyFill="0" applyBorder="0" applyAlignment="0" applyProtection="0"/>
    <xf numFmtId="43" fontId="24" fillId="0" borderId="0" applyFont="0" applyFill="0" applyBorder="0" applyAlignment="0" applyProtection="0"/>
    <xf numFmtId="176" fontId="2" fillId="0" borderId="1"/>
    <xf numFmtId="0" fontId="4" fillId="0" borderId="0" applyNumberFormat="0" applyAlignment="0">
      <alignment horizontal="left"/>
    </xf>
    <xf numFmtId="44" fontId="1" fillId="0" borderId="0" applyFont="0" applyFill="0" applyBorder="0" applyAlignment="0" applyProtection="0"/>
    <xf numFmtId="44" fontId="1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3" fillId="0" borderId="0" applyFont="0" applyFill="0" applyBorder="0" applyAlignment="0" applyProtection="0"/>
    <xf numFmtId="44" fontId="1" fillId="0" borderId="0" applyFont="0" applyFill="0" applyBorder="0" applyAlignment="0" applyProtection="0"/>
    <xf numFmtId="44" fontId="13" fillId="0" borderId="0" applyFont="0" applyFill="0" applyBorder="0" applyAlignment="0" applyProtection="0"/>
    <xf numFmtId="44" fontId="1" fillId="0" borderId="0" applyFont="0" applyFill="0" applyBorder="0" applyAlignment="0" applyProtection="0"/>
    <xf numFmtId="44" fontId="13" fillId="0" borderId="0" applyFont="0" applyFill="0" applyBorder="0" applyAlignment="0" applyProtection="0"/>
    <xf numFmtId="44" fontId="1" fillId="0" borderId="0" applyFont="0" applyFill="0" applyBorder="0" applyAlignment="0" applyProtection="0"/>
    <xf numFmtId="44" fontId="13" fillId="0" borderId="0" applyFont="0" applyFill="0" applyBorder="0" applyAlignment="0" applyProtection="0"/>
    <xf numFmtId="44" fontId="1" fillId="0" borderId="0" applyFont="0" applyFill="0" applyBorder="0" applyAlignment="0" applyProtection="0"/>
    <xf numFmtId="44" fontId="13" fillId="0" borderId="0" applyFont="0" applyFill="0" applyBorder="0" applyAlignment="0" applyProtection="0"/>
    <xf numFmtId="44" fontId="1" fillId="0" borderId="0" applyFont="0" applyFill="0" applyBorder="0" applyAlignment="0" applyProtection="0"/>
    <xf numFmtId="44" fontId="24" fillId="0" borderId="0" applyFont="0" applyFill="0" applyBorder="0" applyAlignment="0" applyProtection="0"/>
    <xf numFmtId="44" fontId="15" fillId="0" borderId="0" applyFont="0" applyFill="0" applyBorder="0" applyAlignment="0" applyProtection="0"/>
    <xf numFmtId="44" fontId="24" fillId="0" borderId="0" applyFont="0" applyFill="0" applyBorder="0" applyAlignment="0" applyProtection="0"/>
    <xf numFmtId="0" fontId="5" fillId="0" borderId="0" applyNumberFormat="0" applyAlignment="0">
      <alignment horizontal="left"/>
    </xf>
    <xf numFmtId="38" fontId="6" fillId="2" borderId="0" applyNumberFormat="0" applyBorder="0" applyAlignment="0" applyProtection="0"/>
    <xf numFmtId="0" fontId="7" fillId="0" borderId="2" applyNumberFormat="0" applyAlignment="0" applyProtection="0">
      <alignment horizontal="left" vertical="center"/>
    </xf>
    <xf numFmtId="0" fontId="7" fillId="0" borderId="3">
      <alignment horizontal="left" vertical="center"/>
    </xf>
    <xf numFmtId="10" fontId="6" fillId="3" borderId="4" applyNumberFormat="0" applyBorder="0" applyAlignment="0" applyProtection="0"/>
    <xf numFmtId="0" fontId="1" fillId="0" borderId="0"/>
    <xf numFmtId="0" fontId="13" fillId="0" borderId="0"/>
    <xf numFmtId="0" fontId="1" fillId="0" borderId="0"/>
    <xf numFmtId="0" fontId="14" fillId="0" borderId="0"/>
    <xf numFmtId="0" fontId="1" fillId="0" borderId="0"/>
    <xf numFmtId="0" fontId="14" fillId="0" borderId="0"/>
    <xf numFmtId="0" fontId="1" fillId="0" borderId="0"/>
    <xf numFmtId="0" fontId="14" fillId="0" borderId="0"/>
    <xf numFmtId="0" fontId="1" fillId="0" borderId="0"/>
    <xf numFmtId="0" fontId="14" fillId="0" borderId="0"/>
    <xf numFmtId="0" fontId="1" fillId="0" borderId="0"/>
    <xf numFmtId="0" fontId="14" fillId="0" borderId="0"/>
    <xf numFmtId="0" fontId="1" fillId="0" borderId="0"/>
    <xf numFmtId="0" fontId="1" fillId="0" borderId="0"/>
    <xf numFmtId="0" fontId="24" fillId="0" borderId="0"/>
    <xf numFmtId="0" fontId="24" fillId="0" borderId="0"/>
    <xf numFmtId="0" fontId="1" fillId="0" borderId="0"/>
    <xf numFmtId="0" fontId="1" fillId="0" borderId="0"/>
    <xf numFmtId="0" fontId="19" fillId="0" borderId="0"/>
    <xf numFmtId="0" fontId="19" fillId="0" borderId="0"/>
    <xf numFmtId="0" fontId="19" fillId="0" borderId="0"/>
    <xf numFmtId="0" fontId="24" fillId="0" borderId="0"/>
    <xf numFmtId="0" fontId="24" fillId="0" borderId="0"/>
    <xf numFmtId="0" fontId="24" fillId="0" borderId="0"/>
    <xf numFmtId="0" fontId="1" fillId="0" borderId="0"/>
    <xf numFmtId="0" fontId="13" fillId="0" borderId="0"/>
    <xf numFmtId="0" fontId="1" fillId="0" borderId="0"/>
    <xf numFmtId="0" fontId="24" fillId="0" borderId="0"/>
    <xf numFmtId="0" fontId="13" fillId="0" borderId="0"/>
    <xf numFmtId="0" fontId="1" fillId="0" borderId="0"/>
    <xf numFmtId="0" fontId="24" fillId="0" borderId="0"/>
    <xf numFmtId="0" fontId="13" fillId="0" borderId="0"/>
    <xf numFmtId="0" fontId="1" fillId="0" borderId="0"/>
    <xf numFmtId="0" fontId="24" fillId="0" borderId="0"/>
    <xf numFmtId="0" fontId="13" fillId="0" borderId="0"/>
    <xf numFmtId="0" fontId="1" fillId="0" borderId="0"/>
    <xf numFmtId="0" fontId="13" fillId="0" borderId="0"/>
    <xf numFmtId="0" fontId="1" fillId="0" borderId="0"/>
    <xf numFmtId="0" fontId="1" fillId="0" borderId="0"/>
    <xf numFmtId="176" fontId="12" fillId="0" borderId="0"/>
    <xf numFmtId="0" fontId="24" fillId="0" borderId="0"/>
    <xf numFmtId="0" fontId="1" fillId="0" borderId="0"/>
    <xf numFmtId="0" fontId="1" fillId="0" borderId="0"/>
    <xf numFmtId="0" fontId="13" fillId="0" borderId="0"/>
    <xf numFmtId="0" fontId="1" fillId="0" borderId="0"/>
    <xf numFmtId="0" fontId="10" fillId="0" borderId="0"/>
    <xf numFmtId="0" fontId="1" fillId="0" borderId="0"/>
    <xf numFmtId="0" fontId="1" fillId="0" borderId="0"/>
    <xf numFmtId="176" fontId="8" fillId="0" borderId="0"/>
    <xf numFmtId="0" fontId="1" fillId="0" borderId="0"/>
    <xf numFmtId="0" fontId="1" fillId="0" borderId="0"/>
    <xf numFmtId="9" fontId="1" fillId="0" borderId="0" applyFont="0" applyFill="0" applyBorder="0" applyAlignment="0" applyProtection="0"/>
    <xf numFmtId="10" fontId="3"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177" fontId="9" fillId="0" borderId="0" applyNumberFormat="0" applyFill="0" applyBorder="0" applyAlignment="0" applyProtection="0">
      <alignment horizontal="left"/>
    </xf>
    <xf numFmtId="0" fontId="3" fillId="3" borderId="5"/>
    <xf numFmtId="0" fontId="3" fillId="0" borderId="0"/>
    <xf numFmtId="40" fontId="11" fillId="0" borderId="0" applyBorder="0">
      <alignment horizontal="right"/>
    </xf>
  </cellStyleXfs>
  <cellXfs count="897">
    <xf numFmtId="0" fontId="0" fillId="0" borderId="0" xfId="0"/>
    <xf numFmtId="179" fontId="25" fillId="0" borderId="0" xfId="16" applyNumberFormat="1" applyFont="1" applyFill="1" applyBorder="1"/>
    <xf numFmtId="0" fontId="26" fillId="0" borderId="0" xfId="94" applyFont="1" applyFill="1"/>
    <xf numFmtId="0" fontId="26" fillId="0" borderId="0" xfId="94" applyFont="1" applyFill="1" applyBorder="1" applyAlignment="1">
      <alignment horizontal="right"/>
    </xf>
    <xf numFmtId="165" fontId="25" fillId="0" borderId="0" xfId="94" applyNumberFormat="1" applyFont="1" applyFill="1" applyBorder="1" applyAlignment="1">
      <alignment horizontal="right"/>
    </xf>
    <xf numFmtId="164" fontId="26" fillId="0" borderId="0" xfId="0" applyNumberFormat="1" applyFont="1" applyFill="1" applyBorder="1" applyAlignment="1">
      <alignment horizontal="center"/>
    </xf>
    <xf numFmtId="165" fontId="26" fillId="0" borderId="0" xfId="0" applyNumberFormat="1" applyFont="1" applyFill="1" applyBorder="1" applyAlignment="1">
      <alignment horizontal="right"/>
    </xf>
    <xf numFmtId="10" fontId="26" fillId="0" borderId="0" xfId="0" quotePrefix="1" applyNumberFormat="1" applyFont="1" applyFill="1" applyBorder="1" applyAlignment="1">
      <alignment horizontal="right"/>
    </xf>
    <xf numFmtId="0" fontId="26" fillId="0" borderId="0" xfId="0" applyFont="1" applyFill="1" applyBorder="1"/>
    <xf numFmtId="0" fontId="26" fillId="0" borderId="0" xfId="94" applyFont="1" applyFill="1" applyBorder="1"/>
    <xf numFmtId="0" fontId="27" fillId="0" borderId="0" xfId="94" applyFont="1" applyFill="1" applyBorder="1"/>
    <xf numFmtId="0" fontId="27" fillId="0" borderId="0" xfId="94" applyFont="1" applyFill="1"/>
    <xf numFmtId="0" fontId="28" fillId="0" borderId="0" xfId="95" applyFont="1" applyFill="1"/>
    <xf numFmtId="0" fontId="26" fillId="0" borderId="0" xfId="0" applyFont="1" applyFill="1"/>
    <xf numFmtId="0" fontId="26" fillId="0" borderId="0" xfId="0" applyFont="1" applyFill="1" applyBorder="1" applyAlignment="1" applyProtection="1">
      <alignment horizontal="left"/>
    </xf>
    <xf numFmtId="1" fontId="25" fillId="0" borderId="0" xfId="0" applyNumberFormat="1" applyFont="1" applyFill="1" applyBorder="1" applyAlignment="1"/>
    <xf numFmtId="164" fontId="26" fillId="0" borderId="0" xfId="0" quotePrefix="1" applyNumberFormat="1" applyFont="1" applyFill="1" applyBorder="1" applyAlignment="1">
      <alignment horizontal="center"/>
    </xf>
    <xf numFmtId="0" fontId="26" fillId="0" borderId="0" xfId="0" applyFont="1" applyFill="1" applyBorder="1" applyAlignment="1">
      <alignment horizontal="right"/>
    </xf>
    <xf numFmtId="178" fontId="26" fillId="0" borderId="0" xfId="30" applyNumberFormat="1" applyFont="1" applyFill="1" applyBorder="1"/>
    <xf numFmtId="42" fontId="26" fillId="0" borderId="0" xfId="0" quotePrefix="1" applyNumberFormat="1" applyFont="1" applyFill="1" applyBorder="1" applyAlignment="1">
      <alignment horizontal="right"/>
    </xf>
    <xf numFmtId="0" fontId="27" fillId="0" borderId="0" xfId="0" applyFont="1" applyFill="1" applyBorder="1"/>
    <xf numFmtId="0" fontId="27" fillId="0" borderId="0" xfId="0" applyFont="1" applyFill="1"/>
    <xf numFmtId="179" fontId="26" fillId="0" borderId="0" xfId="16" applyNumberFormat="1" applyFont="1" applyFill="1"/>
    <xf numFmtId="179" fontId="25" fillId="0" borderId="0" xfId="16" applyNumberFormat="1" applyFont="1" applyFill="1" applyBorder="1" applyAlignment="1"/>
    <xf numFmtId="179" fontId="26" fillId="0" borderId="0" xfId="16" quotePrefix="1" applyNumberFormat="1" applyFont="1" applyFill="1" applyBorder="1" applyAlignment="1">
      <alignment horizontal="center"/>
    </xf>
    <xf numFmtId="179" fontId="26" fillId="0" borderId="0" xfId="16" applyNumberFormat="1" applyFont="1" applyFill="1" applyBorder="1" applyAlignment="1">
      <alignment horizontal="right"/>
    </xf>
    <xf numFmtId="179" fontId="26" fillId="0" borderId="0" xfId="16" applyNumberFormat="1" applyFont="1" applyFill="1" applyBorder="1"/>
    <xf numFmtId="179" fontId="26" fillId="0" borderId="0" xfId="16" quotePrefix="1" applyNumberFormat="1" applyFont="1" applyFill="1" applyBorder="1" applyAlignment="1">
      <alignment horizontal="right"/>
    </xf>
    <xf numFmtId="179" fontId="27" fillId="0" borderId="0" xfId="16" applyNumberFormat="1" applyFont="1" applyFill="1"/>
    <xf numFmtId="168" fontId="26" fillId="0" borderId="0" xfId="0" quotePrefix="1" applyNumberFormat="1" applyFont="1" applyFill="1" applyBorder="1" applyAlignment="1">
      <alignment horizontal="right"/>
    </xf>
    <xf numFmtId="3" fontId="26" fillId="0" borderId="0" xfId="0" quotePrefix="1" applyNumberFormat="1" applyFont="1" applyFill="1" applyBorder="1" applyAlignment="1">
      <alignment horizontal="right"/>
    </xf>
    <xf numFmtId="179" fontId="29" fillId="0" borderId="0" xfId="16" applyNumberFormat="1" applyFont="1" applyBorder="1"/>
    <xf numFmtId="182" fontId="26" fillId="0" borderId="0" xfId="0" applyNumberFormat="1" applyFont="1" applyFill="1" applyBorder="1"/>
    <xf numFmtId="183" fontId="26" fillId="0" borderId="0" xfId="0" applyNumberFormat="1" applyFont="1" applyFill="1" applyBorder="1"/>
    <xf numFmtId="0" fontId="29" fillId="0" borderId="0" xfId="0" applyFont="1" applyBorder="1"/>
    <xf numFmtId="0" fontId="30" fillId="0" borderId="0" xfId="95" applyFont="1" applyFill="1" applyBorder="1"/>
    <xf numFmtId="0" fontId="26" fillId="0" borderId="0" xfId="95" applyFont="1" applyFill="1" applyBorder="1"/>
    <xf numFmtId="0" fontId="31" fillId="0" borderId="0" xfId="95" applyFont="1" applyFill="1" applyBorder="1" applyAlignment="1">
      <alignment horizontal="left"/>
    </xf>
    <xf numFmtId="178" fontId="26" fillId="0" borderId="0" xfId="0" applyNumberFormat="1" applyFont="1" applyFill="1" applyBorder="1"/>
    <xf numFmtId="0" fontId="25" fillId="0" borderId="0" xfId="0" applyFont="1" applyBorder="1"/>
    <xf numFmtId="164" fontId="25" fillId="0" borderId="0" xfId="0" quotePrefix="1" applyNumberFormat="1" applyFont="1" applyFill="1" applyBorder="1" applyAlignment="1">
      <alignment horizontal="center"/>
    </xf>
    <xf numFmtId="0" fontId="25" fillId="0" borderId="0" xfId="0" applyFont="1" applyFill="1" applyBorder="1" applyAlignment="1">
      <alignment horizontal="right"/>
    </xf>
    <xf numFmtId="0" fontId="25" fillId="0" borderId="6" xfId="0" applyFont="1" applyFill="1" applyBorder="1" applyAlignment="1">
      <alignment horizontal="right"/>
    </xf>
    <xf numFmtId="3" fontId="25" fillId="0" borderId="0" xfId="0" quotePrefix="1" applyNumberFormat="1" applyFont="1" applyFill="1" applyBorder="1" applyAlignment="1">
      <alignment horizontal="right"/>
    </xf>
    <xf numFmtId="179" fontId="25" fillId="0" borderId="0" xfId="16" applyNumberFormat="1" applyFont="1" applyBorder="1"/>
    <xf numFmtId="0" fontId="25" fillId="0" borderId="7" xfId="0" applyFont="1" applyFill="1" applyBorder="1" applyAlignment="1">
      <alignment horizontal="center"/>
    </xf>
    <xf numFmtId="1" fontId="25" fillId="0" borderId="0" xfId="0" quotePrefix="1" applyNumberFormat="1" applyFont="1" applyFill="1" applyAlignment="1">
      <alignment horizontal="centerContinuous"/>
    </xf>
    <xf numFmtId="1" fontId="26" fillId="0" borderId="0" xfId="0" quotePrefix="1" applyNumberFormat="1" applyFont="1" applyFill="1" applyBorder="1" applyAlignment="1">
      <alignment horizontal="center"/>
    </xf>
    <xf numFmtId="43" fontId="26" fillId="0" borderId="0" xfId="16" applyFont="1" applyFill="1" applyBorder="1"/>
    <xf numFmtId="165" fontId="26" fillId="0" borderId="0" xfId="103" applyNumberFormat="1" applyFont="1" applyFill="1" applyBorder="1"/>
    <xf numFmtId="42" fontId="26" fillId="0" borderId="0" xfId="0" applyNumberFormat="1" applyFont="1" applyFill="1" applyBorder="1"/>
    <xf numFmtId="164" fontId="26" fillId="0" borderId="6" xfId="0" applyNumberFormat="1" applyFont="1" applyFill="1" applyBorder="1" applyAlignment="1">
      <alignment horizontal="center"/>
    </xf>
    <xf numFmtId="0" fontId="30" fillId="0" borderId="0" xfId="0" applyFont="1" applyFill="1"/>
    <xf numFmtId="0" fontId="26" fillId="0" borderId="0" xfId="0" applyFont="1" applyFill="1" applyAlignment="1"/>
    <xf numFmtId="0" fontId="30" fillId="0" borderId="0" xfId="0" applyFont="1" applyFill="1" applyAlignment="1"/>
    <xf numFmtId="0" fontId="32" fillId="0" borderId="0" xfId="0" applyFont="1" applyFill="1" applyAlignment="1">
      <alignment horizontal="left"/>
    </xf>
    <xf numFmtId="0" fontId="30" fillId="0" borderId="0" xfId="0" applyFont="1" applyFill="1" applyAlignment="1">
      <alignment horizontal="left"/>
    </xf>
    <xf numFmtId="0" fontId="33" fillId="0" borderId="0" xfId="0" applyFont="1" applyFill="1" applyAlignment="1">
      <alignment horizontal="left"/>
    </xf>
    <xf numFmtId="0" fontId="34" fillId="0" borderId="0" xfId="0" applyFont="1" applyFill="1" applyAlignment="1">
      <alignment horizontal="left"/>
    </xf>
    <xf numFmtId="0" fontId="26" fillId="0" borderId="0" xfId="0" applyFont="1" applyFill="1" applyAlignment="1">
      <alignment horizontal="left"/>
    </xf>
    <xf numFmtId="0" fontId="25" fillId="0" borderId="0" xfId="0" applyFont="1" applyFill="1" applyAlignment="1">
      <alignment horizontal="left"/>
    </xf>
    <xf numFmtId="0" fontId="26" fillId="0" borderId="0" xfId="0" applyFont="1" applyFill="1" applyAlignment="1">
      <alignment horizontal="center"/>
    </xf>
    <xf numFmtId="0" fontId="25" fillId="0" borderId="8" xfId="0" applyFont="1" applyFill="1" applyBorder="1" applyAlignment="1">
      <alignment horizontal="centerContinuous"/>
    </xf>
    <xf numFmtId="0" fontId="26" fillId="0" borderId="9" xfId="0" applyFont="1" applyFill="1" applyBorder="1" applyAlignment="1"/>
    <xf numFmtId="0" fontId="26" fillId="0" borderId="9" xfId="0" applyFont="1" applyFill="1" applyBorder="1" applyAlignment="1">
      <alignment horizontal="centerContinuous"/>
    </xf>
    <xf numFmtId="0" fontId="26" fillId="0" borderId="7" xfId="0" applyFont="1" applyFill="1" applyBorder="1" applyAlignment="1">
      <alignment horizontal="centerContinuous"/>
    </xf>
    <xf numFmtId="0" fontId="26" fillId="0" borderId="10" xfId="0" applyFont="1" applyFill="1" applyBorder="1" applyAlignment="1"/>
    <xf numFmtId="0" fontId="26" fillId="0" borderId="0" xfId="0" quotePrefix="1" applyFont="1" applyFill="1" applyAlignment="1">
      <alignment horizontal="centerContinuous"/>
    </xf>
    <xf numFmtId="0" fontId="26" fillId="0" borderId="10" xfId="0" applyFont="1" applyFill="1" applyBorder="1" applyAlignment="1" applyProtection="1">
      <alignment horizontal="centerContinuous"/>
    </xf>
    <xf numFmtId="0" fontId="35" fillId="0" borderId="0" xfId="0" applyFont="1" applyFill="1" applyBorder="1" applyAlignment="1"/>
    <xf numFmtId="0" fontId="26" fillId="0" borderId="0" xfId="94" applyFont="1" applyFill="1" applyAlignment="1">
      <alignment horizontal="left"/>
    </xf>
    <xf numFmtId="0" fontId="26" fillId="0" borderId="0" xfId="0" applyFont="1" applyFill="1" applyBorder="1" applyAlignment="1"/>
    <xf numFmtId="0" fontId="25" fillId="0" borderId="0" xfId="0" applyFont="1" applyFill="1" applyBorder="1" applyAlignment="1"/>
    <xf numFmtId="0" fontId="25" fillId="0" borderId="6" xfId="0" applyFont="1" applyFill="1" applyBorder="1" applyAlignment="1">
      <alignment horizontal="center"/>
    </xf>
    <xf numFmtId="1" fontId="25" fillId="0" borderId="10" xfId="0" applyNumberFormat="1" applyFont="1" applyFill="1" applyBorder="1" applyAlignment="1" applyProtection="1">
      <alignment horizontal="centerContinuous"/>
    </xf>
    <xf numFmtId="1" fontId="25" fillId="0" borderId="11" xfId="0" quotePrefix="1" applyNumberFormat="1" applyFont="1" applyFill="1" applyBorder="1" applyAlignment="1">
      <alignment horizontal="center"/>
    </xf>
    <xf numFmtId="1" fontId="25" fillId="0" borderId="12" xfId="0" quotePrefix="1" applyNumberFormat="1" applyFont="1" applyFill="1" applyBorder="1" applyAlignment="1">
      <alignment horizontal="center"/>
    </xf>
    <xf numFmtId="1" fontId="25" fillId="0" borderId="0" xfId="0" applyNumberFormat="1" applyFont="1" applyFill="1" applyBorder="1" applyAlignment="1">
      <alignment horizontal="center"/>
    </xf>
    <xf numFmtId="1" fontId="25" fillId="0" borderId="0" xfId="0" quotePrefix="1" applyNumberFormat="1" applyFont="1" applyFill="1" applyBorder="1" applyAlignment="1">
      <alignment horizontal="center"/>
    </xf>
    <xf numFmtId="1" fontId="25" fillId="0" borderId="6" xfId="0" applyNumberFormat="1" applyFont="1" applyFill="1" applyBorder="1" applyAlignment="1">
      <alignment horizontal="centerContinuous"/>
    </xf>
    <xf numFmtId="1" fontId="25" fillId="0" borderId="0" xfId="0" applyNumberFormat="1" applyFont="1" applyFill="1" applyBorder="1" applyAlignment="1">
      <alignment horizontal="centerContinuous"/>
    </xf>
    <xf numFmtId="1" fontId="25" fillId="0" borderId="13" xfId="0" quotePrefix="1" applyNumberFormat="1" applyFont="1" applyFill="1" applyBorder="1" applyAlignment="1">
      <alignment horizontal="center"/>
    </xf>
    <xf numFmtId="1" fontId="25" fillId="0" borderId="6" xfId="0" quotePrefix="1" applyNumberFormat="1" applyFont="1" applyFill="1" applyBorder="1" applyAlignment="1">
      <alignment horizontal="center"/>
    </xf>
    <xf numFmtId="0" fontId="25" fillId="0" borderId="0" xfId="94" applyFont="1" applyFill="1" applyAlignment="1">
      <alignment horizontal="left"/>
    </xf>
    <xf numFmtId="0" fontId="26" fillId="0" borderId="0" xfId="94" applyFont="1" applyFill="1" applyAlignment="1">
      <alignment horizontal="right"/>
    </xf>
    <xf numFmtId="42" fontId="25" fillId="0" borderId="0" xfId="16" applyNumberFormat="1" applyFont="1" applyFill="1" applyBorder="1" applyAlignment="1"/>
    <xf numFmtId="43" fontId="25" fillId="0" borderId="6" xfId="16" applyFont="1" applyFill="1" applyBorder="1" applyAlignment="1"/>
    <xf numFmtId="43" fontId="25" fillId="0" borderId="0" xfId="16" applyFont="1" applyFill="1" applyBorder="1" applyAlignment="1"/>
    <xf numFmtId="42" fontId="25" fillId="0" borderId="0" xfId="0" applyNumberFormat="1" applyFont="1" applyFill="1" applyBorder="1" applyAlignment="1"/>
    <xf numFmtId="164" fontId="25" fillId="0" borderId="6" xfId="0" applyNumberFormat="1" applyFont="1" applyFill="1" applyBorder="1" applyAlignment="1">
      <alignment horizontal="center"/>
    </xf>
    <xf numFmtId="0" fontId="25" fillId="0" borderId="10" xfId="0" applyFont="1" applyFill="1" applyBorder="1" applyAlignment="1"/>
    <xf numFmtId="179" fontId="26" fillId="0" borderId="0" xfId="16" applyNumberFormat="1" applyFont="1" applyFill="1" applyBorder="1" applyAlignment="1"/>
    <xf numFmtId="1" fontId="26" fillId="0" borderId="0" xfId="0" applyNumberFormat="1" applyFont="1" applyFill="1" applyBorder="1" applyAlignment="1"/>
    <xf numFmtId="1" fontId="26" fillId="0" borderId="0" xfId="0" applyNumberFormat="1" applyFont="1" applyFill="1" applyBorder="1" applyAlignment="1">
      <alignment horizontal="center"/>
    </xf>
    <xf numFmtId="43" fontId="26" fillId="0" borderId="6" xfId="16" applyFont="1" applyFill="1" applyBorder="1" applyAlignment="1"/>
    <xf numFmtId="43" fontId="26" fillId="0" borderId="0" xfId="16" applyFont="1" applyFill="1" applyBorder="1" applyAlignment="1"/>
    <xf numFmtId="42" fontId="26" fillId="0" borderId="0" xfId="0" applyNumberFormat="1" applyFont="1" applyFill="1" applyBorder="1" applyAlignment="1"/>
    <xf numFmtId="179" fontId="26" fillId="0" borderId="11" xfId="16" applyNumberFormat="1" applyFont="1" applyFill="1" applyBorder="1" applyAlignment="1"/>
    <xf numFmtId="178" fontId="26" fillId="0" borderId="0" xfId="30" applyNumberFormat="1" applyFont="1" applyFill="1" applyBorder="1" applyAlignment="1"/>
    <xf numFmtId="178" fontId="26" fillId="0" borderId="11" xfId="30" applyNumberFormat="1" applyFont="1" applyFill="1" applyBorder="1" applyAlignment="1"/>
    <xf numFmtId="178" fontId="26" fillId="0" borderId="0" xfId="30" applyNumberFormat="1" applyFont="1" applyFill="1" applyBorder="1" applyAlignment="1">
      <alignment horizontal="center"/>
    </xf>
    <xf numFmtId="178" fontId="26" fillId="0" borderId="0" xfId="30" quotePrefix="1" applyNumberFormat="1" applyFont="1" applyFill="1" applyBorder="1" applyAlignment="1">
      <alignment horizontal="center"/>
    </xf>
    <xf numFmtId="178" fontId="26" fillId="0" borderId="3" xfId="30" applyNumberFormat="1" applyFont="1" applyFill="1" applyBorder="1" applyAlignment="1"/>
    <xf numFmtId="0" fontId="26" fillId="0" borderId="0" xfId="0" applyFont="1" applyFill="1" applyBorder="1" applyAlignment="1">
      <alignment horizontal="left"/>
    </xf>
    <xf numFmtId="178" fontId="26" fillId="0" borderId="6" xfId="30" applyNumberFormat="1" applyFont="1" applyFill="1" applyBorder="1" applyAlignment="1"/>
    <xf numFmtId="0" fontId="25" fillId="0" borderId="0" xfId="0" applyFont="1" applyFill="1" applyAlignment="1"/>
    <xf numFmtId="0" fontId="25" fillId="0" borderId="10" xfId="0" applyFont="1" applyFill="1" applyBorder="1" applyAlignment="1">
      <alignment horizontal="left"/>
    </xf>
    <xf numFmtId="0" fontId="25" fillId="0" borderId="0" xfId="0" applyFont="1" applyFill="1" applyBorder="1" applyAlignment="1">
      <alignment horizontal="left"/>
    </xf>
    <xf numFmtId="0" fontId="26" fillId="0" borderId="10" xfId="0" applyFont="1" applyFill="1" applyBorder="1" applyAlignment="1">
      <alignment horizontal="left"/>
    </xf>
    <xf numFmtId="164" fontId="26" fillId="0" borderId="6" xfId="0" quotePrefix="1" applyNumberFormat="1" applyFont="1" applyFill="1" applyBorder="1" applyAlignment="1">
      <alignment horizontal="center"/>
    </xf>
    <xf numFmtId="178" fontId="25" fillId="0" borderId="14" xfId="30" applyNumberFormat="1" applyFont="1" applyFill="1" applyBorder="1" applyAlignment="1"/>
    <xf numFmtId="178" fontId="25" fillId="0" borderId="0" xfId="30" applyNumberFormat="1" applyFont="1" applyFill="1" applyBorder="1" applyAlignment="1"/>
    <xf numFmtId="44" fontId="25" fillId="0" borderId="0" xfId="30" applyFont="1" applyFill="1" applyBorder="1" applyAlignment="1"/>
    <xf numFmtId="44" fontId="25" fillId="0" borderId="6" xfId="30" applyFont="1" applyFill="1" applyBorder="1" applyAlignment="1"/>
    <xf numFmtId="164" fontId="25" fillId="0" borderId="6" xfId="0" quotePrefix="1" applyNumberFormat="1" applyFont="1" applyFill="1" applyBorder="1" applyAlignment="1">
      <alignment horizontal="center"/>
    </xf>
    <xf numFmtId="0" fontId="26" fillId="0" borderId="6" xfId="0" applyFont="1" applyFill="1" applyBorder="1" applyAlignment="1"/>
    <xf numFmtId="42" fontId="26" fillId="0" borderId="0" xfId="0" applyNumberFormat="1" applyFont="1" applyFill="1" applyAlignment="1"/>
    <xf numFmtId="0" fontId="36" fillId="0" borderId="10" xfId="0" applyFont="1" applyFill="1" applyBorder="1" applyAlignment="1"/>
    <xf numFmtId="0" fontId="31" fillId="0" borderId="0" xfId="0" applyFont="1" applyFill="1" applyBorder="1" applyAlignment="1"/>
    <xf numFmtId="165" fontId="26" fillId="0" borderId="0" xfId="103" applyNumberFormat="1" applyFont="1" applyFill="1" applyBorder="1" applyAlignment="1"/>
    <xf numFmtId="178" fontId="26" fillId="0" borderId="0" xfId="0" applyNumberFormat="1" applyFont="1" applyFill="1" applyBorder="1" applyAlignment="1"/>
    <xf numFmtId="179" fontId="26" fillId="0" borderId="0" xfId="0" applyNumberFormat="1" applyFont="1" applyFill="1" applyBorder="1" applyAlignment="1"/>
    <xf numFmtId="44" fontId="26" fillId="0" borderId="0" xfId="0" applyNumberFormat="1" applyFont="1" applyFill="1" applyBorder="1" applyAlignment="1"/>
    <xf numFmtId="166" fontId="26" fillId="0" borderId="0" xfId="0" applyNumberFormat="1" applyFont="1" applyFill="1" applyBorder="1" applyAlignment="1" applyProtection="1"/>
    <xf numFmtId="44" fontId="26" fillId="0" borderId="15" xfId="0" applyNumberFormat="1" applyFont="1" applyFill="1" applyBorder="1" applyAlignment="1"/>
    <xf numFmtId="43" fontId="26" fillId="0" borderId="0" xfId="16" quotePrefix="1" applyFont="1" applyFill="1" applyBorder="1" applyAlignment="1"/>
    <xf numFmtId="44" fontId="26" fillId="0" borderId="6" xfId="30" applyNumberFormat="1" applyFont="1" applyFill="1" applyBorder="1" applyAlignment="1"/>
    <xf numFmtId="44" fontId="26" fillId="0" borderId="0" xfId="0" applyNumberFormat="1" applyFont="1" applyFill="1" applyAlignment="1"/>
    <xf numFmtId="0" fontId="25" fillId="0" borderId="10" xfId="0" applyFont="1" applyBorder="1" applyAlignment="1"/>
    <xf numFmtId="0" fontId="25" fillId="0" borderId="0" xfId="0" applyFont="1" applyBorder="1" applyAlignment="1"/>
    <xf numFmtId="0" fontId="26" fillId="0" borderId="0" xfId="0" applyFont="1" applyBorder="1" applyAlignment="1"/>
    <xf numFmtId="180" fontId="26" fillId="0" borderId="0" xfId="16" applyNumberFormat="1" applyFont="1" applyFill="1" applyBorder="1" applyAlignment="1"/>
    <xf numFmtId="0" fontId="26" fillId="0" borderId="0" xfId="0" applyNumberFormat="1" applyFont="1" applyFill="1" applyBorder="1" applyAlignment="1"/>
    <xf numFmtId="0" fontId="26" fillId="0" borderId="6" xfId="30" applyNumberFormat="1" applyFont="1" applyFill="1" applyBorder="1" applyAlignment="1"/>
    <xf numFmtId="0" fontId="26" fillId="0" borderId="0" xfId="30" applyNumberFormat="1" applyFont="1" applyFill="1" applyBorder="1" applyAlignment="1"/>
    <xf numFmtId="180" fontId="26" fillId="0" borderId="0" xfId="0" applyNumberFormat="1" applyFont="1" applyFill="1" applyBorder="1" applyAlignment="1"/>
    <xf numFmtId="182" fontId="26" fillId="0" borderId="0" xfId="0" applyNumberFormat="1" applyFont="1" applyFill="1" applyBorder="1" applyAlignment="1"/>
    <xf numFmtId="0" fontId="26" fillId="0" borderId="0" xfId="0" applyFont="1" applyBorder="1" applyAlignment="1">
      <alignment horizontal="left"/>
    </xf>
    <xf numFmtId="42" fontId="26" fillId="0" borderId="0" xfId="16" applyNumberFormat="1" applyFont="1" applyFill="1" applyBorder="1" applyAlignment="1"/>
    <xf numFmtId="42" fontId="26" fillId="0" borderId="6" xfId="30" applyNumberFormat="1" applyFont="1" applyFill="1" applyBorder="1" applyAlignment="1"/>
    <xf numFmtId="42" fontId="26" fillId="0" borderId="0" xfId="30" applyNumberFormat="1" applyFont="1" applyFill="1" applyBorder="1" applyAlignment="1"/>
    <xf numFmtId="0" fontId="25" fillId="0" borderId="0" xfId="0" applyFont="1" applyBorder="1" applyAlignment="1">
      <alignment horizontal="left"/>
    </xf>
    <xf numFmtId="0" fontId="31" fillId="0" borderId="0" xfId="0" applyFont="1" applyBorder="1" applyAlignment="1">
      <alignment horizontal="left"/>
    </xf>
    <xf numFmtId="10" fontId="26" fillId="0" borderId="0" xfId="16" applyNumberFormat="1" applyFont="1" applyFill="1" applyBorder="1" applyAlignment="1"/>
    <xf numFmtId="165" fontId="26" fillId="0" borderId="0" xfId="30" applyNumberFormat="1" applyFont="1" applyFill="1" applyBorder="1" applyAlignment="1">
      <alignment horizontal="center"/>
    </xf>
    <xf numFmtId="165" fontId="26" fillId="0" borderId="0" xfId="16" applyNumberFormat="1" applyFont="1" applyFill="1" applyBorder="1" applyAlignment="1"/>
    <xf numFmtId="165" fontId="26" fillId="0" borderId="0" xfId="0" applyNumberFormat="1" applyFont="1" applyFill="1" applyBorder="1" applyAlignment="1"/>
    <xf numFmtId="10" fontId="26" fillId="4" borderId="0" xfId="0" quotePrefix="1" applyNumberFormat="1" applyFont="1" applyFill="1" applyBorder="1" applyAlignment="1">
      <alignment horizontal="right"/>
    </xf>
    <xf numFmtId="165" fontId="26" fillId="4" borderId="0" xfId="0" quotePrefix="1" applyNumberFormat="1" applyFont="1" applyFill="1" applyBorder="1" applyAlignment="1">
      <alignment horizontal="right"/>
    </xf>
    <xf numFmtId="0" fontId="36" fillId="0" borderId="10" xfId="0" applyFont="1" applyFill="1" applyBorder="1" applyAlignment="1">
      <alignment horizontal="left"/>
    </xf>
    <xf numFmtId="185" fontId="26" fillId="0" borderId="0" xfId="0" quotePrefix="1" applyNumberFormat="1" applyFont="1" applyFill="1" applyBorder="1" applyAlignment="1">
      <alignment horizontal="right"/>
    </xf>
    <xf numFmtId="165" fontId="26" fillId="0" borderId="6" xfId="30" applyNumberFormat="1" applyFont="1" applyFill="1" applyBorder="1" applyAlignment="1"/>
    <xf numFmtId="165" fontId="26" fillId="0" borderId="0" xfId="30" applyNumberFormat="1" applyFont="1" applyFill="1" applyBorder="1" applyAlignment="1"/>
    <xf numFmtId="167" fontId="26" fillId="0" borderId="0" xfId="0" quotePrefix="1" applyNumberFormat="1" applyFont="1" applyFill="1" applyBorder="1" applyAlignment="1">
      <alignment horizontal="right"/>
    </xf>
    <xf numFmtId="167" fontId="26" fillId="0" borderId="0" xfId="0" applyNumberFormat="1" applyFont="1" applyFill="1" applyBorder="1" applyAlignment="1"/>
    <xf numFmtId="167" fontId="26" fillId="0" borderId="0" xfId="30" applyNumberFormat="1" applyFont="1" applyFill="1" applyBorder="1" applyAlignment="1">
      <alignment horizontal="center"/>
    </xf>
    <xf numFmtId="167" fontId="26" fillId="0" borderId="0" xfId="0" quotePrefix="1" applyNumberFormat="1" applyFont="1" applyFill="1" applyBorder="1" applyAlignment="1">
      <alignment horizontal="center"/>
    </xf>
    <xf numFmtId="167" fontId="26" fillId="0" borderId="6" xfId="30" applyNumberFormat="1" applyFont="1" applyFill="1" applyBorder="1" applyAlignment="1"/>
    <xf numFmtId="185" fontId="26" fillId="0" borderId="6" xfId="0" applyNumberFormat="1" applyFont="1" applyFill="1" applyBorder="1" applyAlignment="1">
      <alignment horizontal="center"/>
    </xf>
    <xf numFmtId="166" fontId="26" fillId="0" borderId="0" xfId="0" applyNumberFormat="1" applyFont="1" applyFill="1" applyBorder="1" applyAlignment="1"/>
    <xf numFmtId="165" fontId="26" fillId="0" borderId="0" xfId="30" quotePrefix="1" applyNumberFormat="1" applyFont="1" applyFill="1" applyBorder="1" applyAlignment="1">
      <alignment horizontal="left"/>
    </xf>
    <xf numFmtId="166" fontId="26" fillId="0" borderId="0" xfId="30" applyNumberFormat="1" applyFont="1" applyFill="1" applyBorder="1" applyAlignment="1"/>
    <xf numFmtId="166" fontId="26" fillId="0" borderId="6" xfId="30" applyNumberFormat="1" applyFont="1" applyFill="1" applyBorder="1" applyAlignment="1"/>
    <xf numFmtId="43" fontId="26" fillId="0" borderId="0" xfId="16" applyFont="1" applyFill="1" applyBorder="1" applyAlignment="1">
      <alignment horizontal="center"/>
    </xf>
    <xf numFmtId="43" fontId="26" fillId="0" borderId="0" xfId="16" quotePrefix="1" applyFont="1" applyFill="1" applyBorder="1" applyAlignment="1">
      <alignment horizontal="left"/>
    </xf>
    <xf numFmtId="44" fontId="26" fillId="0" borderId="0" xfId="30" applyFont="1" applyFill="1" applyBorder="1" applyAlignment="1"/>
    <xf numFmtId="43" fontId="26" fillId="0" borderId="0" xfId="16" applyNumberFormat="1" applyFont="1" applyFill="1" applyBorder="1" applyAlignment="1"/>
    <xf numFmtId="0" fontId="31" fillId="0" borderId="0" xfId="0" applyFont="1" applyFill="1" applyBorder="1" applyAlignment="1">
      <alignment horizontal="left"/>
    </xf>
    <xf numFmtId="44" fontId="33" fillId="0" borderId="0" xfId="0" applyNumberFormat="1" applyFont="1" applyFill="1" applyBorder="1" applyAlignment="1"/>
    <xf numFmtId="165" fontId="26" fillId="0" borderId="0" xfId="30" quotePrefix="1" applyNumberFormat="1" applyFont="1" applyFill="1" applyBorder="1" applyAlignment="1">
      <alignment horizontal="center"/>
    </xf>
    <xf numFmtId="9" fontId="26" fillId="0" borderId="0" xfId="103" applyFont="1" applyFill="1" applyBorder="1" applyAlignment="1"/>
    <xf numFmtId="166" fontId="26" fillId="0" borderId="0" xfId="0" applyNumberFormat="1" applyFont="1" applyFill="1" applyBorder="1" applyAlignment="1">
      <alignment horizontal="right"/>
    </xf>
    <xf numFmtId="41" fontId="26" fillId="0" borderId="0" xfId="0" applyNumberFormat="1" applyFont="1" applyFill="1" applyBorder="1" applyAlignment="1"/>
    <xf numFmtId="0" fontId="25" fillId="0" borderId="0" xfId="101" applyFont="1" applyFill="1" applyBorder="1" applyAlignment="1">
      <alignment horizontal="left"/>
    </xf>
    <xf numFmtId="0" fontId="26" fillId="0" borderId="0" xfId="0" quotePrefix="1" applyFont="1" applyFill="1" applyBorder="1" applyAlignment="1">
      <alignment horizontal="left"/>
    </xf>
    <xf numFmtId="165" fontId="26" fillId="0" borderId="0" xfId="0" quotePrefix="1" applyNumberFormat="1" applyFont="1" applyFill="1" applyBorder="1" applyAlignment="1"/>
    <xf numFmtId="0" fontId="25" fillId="0" borderId="16" xfId="0" applyFont="1" applyFill="1" applyBorder="1" applyAlignment="1"/>
    <xf numFmtId="0" fontId="26" fillId="0" borderId="17" xfId="0" applyFont="1" applyFill="1" applyBorder="1" applyAlignment="1"/>
    <xf numFmtId="0" fontId="26" fillId="0" borderId="17" xfId="0" applyNumberFormat="1" applyFont="1" applyFill="1" applyBorder="1" applyAlignment="1"/>
    <xf numFmtId="43" fontId="26" fillId="0" borderId="17" xfId="16" applyFont="1" applyFill="1" applyBorder="1" applyAlignment="1"/>
    <xf numFmtId="165" fontId="26" fillId="0" borderId="17" xfId="0" applyNumberFormat="1" applyFont="1" applyFill="1" applyBorder="1" applyAlignment="1"/>
    <xf numFmtId="43" fontId="26" fillId="0" borderId="18" xfId="16" applyFont="1" applyFill="1" applyBorder="1" applyAlignment="1"/>
    <xf numFmtId="165" fontId="26" fillId="0" borderId="18" xfId="0" applyNumberFormat="1" applyFont="1" applyFill="1" applyBorder="1" applyAlignment="1"/>
    <xf numFmtId="43" fontId="26" fillId="0" borderId="9" xfId="16" applyFont="1" applyFill="1" applyBorder="1" applyAlignment="1"/>
    <xf numFmtId="0" fontId="25" fillId="0" borderId="0" xfId="0" applyFont="1" applyFill="1" applyBorder="1"/>
    <xf numFmtId="0" fontId="26" fillId="0" borderId="0" xfId="0" applyNumberFormat="1" applyFont="1" applyFill="1" applyBorder="1"/>
    <xf numFmtId="166" fontId="26" fillId="0" borderId="0" xfId="0" applyNumberFormat="1" applyFont="1" applyFill="1" applyAlignment="1"/>
    <xf numFmtId="41" fontId="26" fillId="0" borderId="0" xfId="0" applyNumberFormat="1" applyFont="1" applyFill="1" applyAlignment="1"/>
    <xf numFmtId="41" fontId="26" fillId="0" borderId="0" xfId="0" applyNumberFormat="1" applyFont="1" applyFill="1"/>
    <xf numFmtId="41" fontId="26" fillId="0" borderId="0" xfId="0" applyNumberFormat="1" applyFont="1" applyFill="1" applyBorder="1"/>
    <xf numFmtId="0" fontId="26" fillId="0" borderId="6" xfId="0" applyFont="1" applyFill="1" applyBorder="1"/>
    <xf numFmtId="41" fontId="26" fillId="0" borderId="11" xfId="0" applyNumberFormat="1" applyFont="1" applyFill="1" applyBorder="1"/>
    <xf numFmtId="179" fontId="26" fillId="0" borderId="11" xfId="16" applyNumberFormat="1" applyFont="1" applyFill="1" applyBorder="1"/>
    <xf numFmtId="180" fontId="26" fillId="0" borderId="0" xfId="16" applyNumberFormat="1" applyFont="1" applyFill="1" applyBorder="1"/>
    <xf numFmtId="179" fontId="26" fillId="0" borderId="0" xfId="0" applyNumberFormat="1" applyFont="1" applyFill="1" applyBorder="1"/>
    <xf numFmtId="0" fontId="25" fillId="0" borderId="2" xfId="0" applyFont="1" applyFill="1" applyBorder="1"/>
    <xf numFmtId="0" fontId="26" fillId="0" borderId="2" xfId="0" applyFont="1" applyFill="1" applyBorder="1"/>
    <xf numFmtId="164" fontId="26" fillId="0" borderId="2" xfId="0" quotePrefix="1" applyNumberFormat="1" applyFont="1" applyFill="1" applyBorder="1" applyAlignment="1">
      <alignment horizontal="center"/>
    </xf>
    <xf numFmtId="9" fontId="26" fillId="0" borderId="0" xfId="103" applyNumberFormat="1" applyFont="1" applyFill="1" applyBorder="1"/>
    <xf numFmtId="0" fontId="26" fillId="0" borderId="0" xfId="94" applyFont="1" applyFill="1" applyBorder="1" applyAlignment="1">
      <alignment horizontal="left"/>
    </xf>
    <xf numFmtId="10" fontId="26" fillId="0" borderId="0" xfId="103" applyNumberFormat="1" applyFont="1" applyFill="1" applyBorder="1"/>
    <xf numFmtId="9" fontId="26" fillId="0" borderId="0" xfId="103" applyFont="1" applyFill="1" applyBorder="1"/>
    <xf numFmtId="42" fontId="25" fillId="0" borderId="0" xfId="0" applyNumberFormat="1" applyFont="1" applyFill="1" applyBorder="1"/>
    <xf numFmtId="0" fontId="25" fillId="0" borderId="0" xfId="94" applyFont="1" applyFill="1" applyBorder="1" applyAlignment="1">
      <alignment horizontal="left"/>
    </xf>
    <xf numFmtId="0" fontId="25" fillId="0" borderId="0" xfId="94" applyFont="1" applyFill="1" applyBorder="1" applyAlignment="1">
      <alignment horizontal="right"/>
    </xf>
    <xf numFmtId="1" fontId="25" fillId="0" borderId="0" xfId="0" applyNumberFormat="1" applyFont="1" applyFill="1" applyBorder="1"/>
    <xf numFmtId="9" fontId="25" fillId="0" borderId="0" xfId="103" applyFont="1" applyFill="1" applyBorder="1"/>
    <xf numFmtId="9" fontId="25" fillId="0" borderId="0" xfId="103" applyFont="1" applyFill="1" applyBorder="1" applyAlignment="1"/>
    <xf numFmtId="0" fontId="34" fillId="0" borderId="0" xfId="0" applyFont="1" applyFill="1" applyBorder="1"/>
    <xf numFmtId="10" fontId="25" fillId="0" borderId="0" xfId="103" applyNumberFormat="1" applyFont="1" applyFill="1" applyBorder="1"/>
    <xf numFmtId="44" fontId="25" fillId="0" borderId="0" xfId="30" applyFont="1" applyFill="1" applyBorder="1"/>
    <xf numFmtId="168" fontId="26" fillId="0" borderId="0" xfId="0" applyNumberFormat="1" applyFont="1" applyFill="1" applyBorder="1"/>
    <xf numFmtId="180" fontId="27" fillId="0" borderId="0" xfId="16" applyNumberFormat="1" applyFont="1" applyFill="1" applyBorder="1"/>
    <xf numFmtId="0" fontId="27" fillId="0" borderId="0" xfId="0" applyFont="1" applyFill="1" applyAlignment="1"/>
    <xf numFmtId="0" fontId="27" fillId="0" borderId="0" xfId="0" applyFont="1" applyFill="1" applyAlignment="1">
      <alignment horizontal="left"/>
    </xf>
    <xf numFmtId="0" fontId="27" fillId="0" borderId="0" xfId="0" applyFont="1" applyFill="1" applyAlignment="1">
      <alignment horizontal="centerContinuous"/>
    </xf>
    <xf numFmtId="0" fontId="27" fillId="0" borderId="0" xfId="0" applyFont="1" applyFill="1" applyAlignment="1" applyProtection="1">
      <alignment horizontal="centerContinuous"/>
    </xf>
    <xf numFmtId="0" fontId="26" fillId="0" borderId="0" xfId="0" applyFont="1" applyFill="1" applyAlignment="1" applyProtection="1">
      <alignment horizontal="centerContinuous"/>
    </xf>
    <xf numFmtId="0" fontId="26" fillId="0" borderId="0" xfId="0" applyFont="1" applyFill="1" applyAlignment="1">
      <alignment horizontal="centerContinuous"/>
    </xf>
    <xf numFmtId="0" fontId="26" fillId="0" borderId="0" xfId="0" applyFont="1" applyFill="1" applyBorder="1" applyAlignment="1">
      <alignment horizontal="centerContinuous"/>
    </xf>
    <xf numFmtId="0" fontId="26" fillId="0" borderId="0" xfId="0" applyFont="1"/>
    <xf numFmtId="0" fontId="31" fillId="0" borderId="0" xfId="0" applyFont="1" applyFill="1"/>
    <xf numFmtId="0" fontId="37" fillId="0" borderId="0" xfId="0" applyFont="1" applyFill="1"/>
    <xf numFmtId="0" fontId="25" fillId="0" borderId="0" xfId="0" applyFont="1" applyFill="1" applyAlignment="1" applyProtection="1">
      <alignment horizontal="left"/>
    </xf>
    <xf numFmtId="0" fontId="26" fillId="0" borderId="0" xfId="98" applyFont="1" applyFill="1"/>
    <xf numFmtId="41" fontId="26" fillId="0" borderId="0" xfId="30" quotePrefix="1" applyNumberFormat="1" applyFont="1" applyFill="1" applyBorder="1" applyAlignment="1">
      <alignment horizontal="right"/>
    </xf>
    <xf numFmtId="41" fontId="26" fillId="0" borderId="0" xfId="103" applyNumberFormat="1" applyFont="1" applyFill="1" applyBorder="1" applyAlignment="1"/>
    <xf numFmtId="41" fontId="26" fillId="0" borderId="0" xfId="103" applyNumberFormat="1" applyFont="1" applyFill="1" applyBorder="1"/>
    <xf numFmtId="41" fontId="26" fillId="0" borderId="0" xfId="103" applyNumberFormat="1" applyFont="1" applyFill="1" applyBorder="1" applyAlignment="1" applyProtection="1"/>
    <xf numFmtId="0" fontId="38" fillId="0" borderId="0" xfId="0" applyFont="1"/>
    <xf numFmtId="0" fontId="38" fillId="0" borderId="0" xfId="0" applyFont="1" applyAlignment="1">
      <alignment vertical="center"/>
    </xf>
    <xf numFmtId="9" fontId="25" fillId="0" borderId="0" xfId="103" applyFont="1" applyFill="1"/>
    <xf numFmtId="42" fontId="26" fillId="0" borderId="0" xfId="30" applyNumberFormat="1" applyFont="1"/>
    <xf numFmtId="179" fontId="26" fillId="0" borderId="0" xfId="16" applyNumberFormat="1" applyFont="1"/>
    <xf numFmtId="181" fontId="26" fillId="0" borderId="0" xfId="0" applyNumberFormat="1" applyFont="1"/>
    <xf numFmtId="181" fontId="26" fillId="0" borderId="0" xfId="103" applyNumberFormat="1" applyFont="1" applyFill="1" applyBorder="1" applyAlignment="1"/>
    <xf numFmtId="168" fontId="26" fillId="0" borderId="0" xfId="0" applyNumberFormat="1" applyFont="1"/>
    <xf numFmtId="182" fontId="26" fillId="0" borderId="0" xfId="0" applyNumberFormat="1" applyFont="1"/>
    <xf numFmtId="0" fontId="25" fillId="0" borderId="0" xfId="94" applyFont="1" applyFill="1"/>
    <xf numFmtId="0" fontId="25" fillId="0" borderId="0" xfId="94" applyFont="1" applyFill="1" applyBorder="1"/>
    <xf numFmtId="0" fontId="25" fillId="0" borderId="0" xfId="0" applyFont="1" applyFill="1"/>
    <xf numFmtId="178" fontId="25" fillId="0" borderId="19" xfId="30" quotePrefix="1" applyNumberFormat="1" applyFont="1" applyFill="1" applyBorder="1" applyAlignment="1">
      <alignment horizontal="right"/>
    </xf>
    <xf numFmtId="178" fontId="25" fillId="0" borderId="0" xfId="103" applyNumberFormat="1" applyFont="1" applyFill="1" applyBorder="1" applyAlignment="1"/>
    <xf numFmtId="178" fontId="25" fillId="0" borderId="19" xfId="30" applyNumberFormat="1" applyFont="1" applyFill="1" applyBorder="1" applyAlignment="1">
      <alignment horizontal="right"/>
    </xf>
    <xf numFmtId="178" fontId="25" fillId="0" borderId="0" xfId="103" applyNumberFormat="1" applyFont="1" applyFill="1" applyBorder="1"/>
    <xf numFmtId="41" fontId="25" fillId="0" borderId="0" xfId="0" applyNumberFormat="1" applyFont="1" applyFill="1" applyBorder="1"/>
    <xf numFmtId="178" fontId="25" fillId="0" borderId="0" xfId="0" applyNumberFormat="1" applyFont="1" applyFill="1" applyBorder="1" applyAlignment="1">
      <alignment horizontal="right"/>
    </xf>
    <xf numFmtId="41" fontId="25" fillId="0" borderId="0" xfId="103" applyNumberFormat="1" applyFont="1" applyFill="1" applyBorder="1" applyAlignment="1" applyProtection="1"/>
    <xf numFmtId="41" fontId="25" fillId="0" borderId="0" xfId="103" applyNumberFormat="1" applyFont="1" applyFill="1" applyBorder="1" applyAlignment="1"/>
    <xf numFmtId="0" fontId="34" fillId="0" borderId="0" xfId="0" applyFont="1" applyFill="1"/>
    <xf numFmtId="0" fontId="34" fillId="0" borderId="0" xfId="94" applyFont="1" applyFill="1"/>
    <xf numFmtId="0" fontId="26" fillId="0" borderId="0" xfId="0" applyFont="1" applyFill="1" applyAlignment="1" applyProtection="1">
      <alignment horizontal="left"/>
    </xf>
    <xf numFmtId="166" fontId="26" fillId="0" borderId="0" xfId="0" applyNumberFormat="1" applyFont="1" applyFill="1" applyBorder="1" applyProtection="1"/>
    <xf numFmtId="171" fontId="26" fillId="0" borderId="0" xfId="0" applyNumberFormat="1" applyFont="1" applyFill="1" applyBorder="1" applyProtection="1"/>
    <xf numFmtId="178" fontId="26" fillId="0" borderId="0" xfId="30" applyNumberFormat="1" applyFont="1" applyFill="1" applyBorder="1" applyProtection="1"/>
    <xf numFmtId="0" fontId="26" fillId="0" borderId="0" xfId="0" applyFont="1" applyFill="1" applyBorder="1" applyProtection="1"/>
    <xf numFmtId="179" fontId="26" fillId="0" borderId="0" xfId="16" applyNumberFormat="1" applyFont="1" applyFill="1" applyBorder="1" applyProtection="1"/>
    <xf numFmtId="41" fontId="26" fillId="0" borderId="11" xfId="0" applyNumberFormat="1" applyFont="1" applyFill="1" applyBorder="1" applyProtection="1"/>
    <xf numFmtId="41" fontId="26" fillId="0" borderId="0" xfId="0" applyNumberFormat="1" applyFont="1" applyFill="1" applyBorder="1" applyProtection="1"/>
    <xf numFmtId="178" fontId="25" fillId="0" borderId="14" xfId="30" applyNumberFormat="1" applyFont="1" applyFill="1" applyBorder="1" applyProtection="1"/>
    <xf numFmtId="171" fontId="25" fillId="0" borderId="0" xfId="0" applyNumberFormat="1" applyFont="1" applyFill="1" applyBorder="1" applyProtection="1"/>
    <xf numFmtId="178" fontId="25" fillId="0" borderId="0" xfId="30" applyNumberFormat="1" applyFont="1" applyFill="1" applyBorder="1" applyProtection="1"/>
    <xf numFmtId="178" fontId="26" fillId="0" borderId="0" xfId="0" applyNumberFormat="1" applyFont="1" applyFill="1"/>
    <xf numFmtId="179" fontId="25" fillId="0" borderId="0" xfId="16" applyNumberFormat="1" applyFont="1" applyFill="1"/>
    <xf numFmtId="178" fontId="25" fillId="0" borderId="19" xfId="30" applyNumberFormat="1" applyFont="1" applyFill="1" applyBorder="1"/>
    <xf numFmtId="178" fontId="25" fillId="0" borderId="0" xfId="30" applyNumberFormat="1" applyFont="1" applyFill="1" applyAlignment="1"/>
    <xf numFmtId="178" fontId="25" fillId="0" borderId="0" xfId="30" applyNumberFormat="1" applyFont="1" applyFill="1"/>
    <xf numFmtId="10" fontId="26" fillId="0" borderId="0" xfId="103" applyNumberFormat="1" applyFont="1" applyFill="1"/>
    <xf numFmtId="9" fontId="26" fillId="0" borderId="0" xfId="103" applyFont="1" applyFill="1"/>
    <xf numFmtId="0" fontId="26" fillId="0" borderId="0" xfId="93" quotePrefix="1" applyFont="1" applyFill="1" applyAlignment="1"/>
    <xf numFmtId="0" fontId="26" fillId="0" borderId="0" xfId="93" applyFont="1" applyFill="1" applyAlignment="1"/>
    <xf numFmtId="0" fontId="29" fillId="0" borderId="0" xfId="0" applyFont="1"/>
    <xf numFmtId="0" fontId="26" fillId="0" borderId="0" xfId="0" quotePrefix="1" applyFont="1" applyFill="1" applyAlignment="1" applyProtection="1">
      <alignment horizontal="left"/>
    </xf>
    <xf numFmtId="0" fontId="25" fillId="0" borderId="0" xfId="95" applyFont="1" applyFill="1" applyBorder="1"/>
    <xf numFmtId="0" fontId="25" fillId="0" borderId="0" xfId="95" applyFont="1" applyFill="1" applyBorder="1" applyAlignment="1"/>
    <xf numFmtId="166" fontId="25" fillId="0" borderId="0" xfId="95" applyNumberFormat="1" applyFont="1" applyFill="1" applyBorder="1"/>
    <xf numFmtId="0" fontId="34" fillId="0" borderId="0" xfId="95" applyFont="1" applyFill="1" applyBorder="1"/>
    <xf numFmtId="166" fontId="25" fillId="0" borderId="0" xfId="45" applyNumberFormat="1" applyFont="1" applyFill="1" applyBorder="1"/>
    <xf numFmtId="0" fontId="27" fillId="0" borderId="0" xfId="95" applyFont="1" applyFill="1" applyBorder="1"/>
    <xf numFmtId="166" fontId="26" fillId="0" borderId="0" xfId="0" applyNumberFormat="1" applyFont="1" applyFill="1"/>
    <xf numFmtId="0" fontId="39" fillId="0" borderId="0" xfId="0" applyFont="1"/>
    <xf numFmtId="0" fontId="27" fillId="0" borderId="0" xfId="0" applyNumberFormat="1" applyFont="1" applyFill="1" applyBorder="1"/>
    <xf numFmtId="165" fontId="27" fillId="0" borderId="0" xfId="0" applyNumberFormat="1" applyFont="1" applyFill="1" applyBorder="1" applyAlignment="1"/>
    <xf numFmtId="43" fontId="27" fillId="0" borderId="0" xfId="16" applyFont="1" applyFill="1" applyBorder="1"/>
    <xf numFmtId="43" fontId="27" fillId="0" borderId="0" xfId="16" applyFont="1" applyFill="1" applyBorder="1" applyAlignment="1"/>
    <xf numFmtId="0" fontId="34" fillId="0" borderId="0" xfId="0" applyFont="1" applyFill="1" applyAlignment="1">
      <alignment horizontal="centerContinuous"/>
    </xf>
    <xf numFmtId="0" fontId="25" fillId="0" borderId="0" xfId="0" applyFont="1" applyFill="1" applyAlignment="1">
      <alignment horizontal="centerContinuous"/>
    </xf>
    <xf numFmtId="0" fontId="27" fillId="0" borderId="0" xfId="0" applyFont="1" applyFill="1" applyBorder="1" applyAlignment="1"/>
    <xf numFmtId="179" fontId="27" fillId="0" borderId="0" xfId="0" applyNumberFormat="1" applyFont="1" applyFill="1"/>
    <xf numFmtId="1" fontId="25" fillId="0" borderId="0" xfId="0" applyNumberFormat="1" applyFont="1" applyFill="1" applyAlignment="1" applyProtection="1">
      <alignment horizontal="centerContinuous"/>
    </xf>
    <xf numFmtId="1" fontId="25" fillId="0" borderId="0" xfId="0" applyNumberFormat="1" applyFont="1" applyFill="1" applyAlignment="1">
      <alignment horizontal="centerContinuous"/>
    </xf>
    <xf numFmtId="1" fontId="26" fillId="0" borderId="0" xfId="0" applyNumberFormat="1" applyFont="1" applyFill="1" applyAlignment="1"/>
    <xf numFmtId="178" fontId="26" fillId="0" borderId="0" xfId="30" applyNumberFormat="1" applyFont="1" applyFill="1" applyBorder="1" applyAlignment="1" applyProtection="1">
      <alignment horizontal="right"/>
    </xf>
    <xf numFmtId="178" fontId="26" fillId="0" borderId="0" xfId="30" applyNumberFormat="1" applyFont="1" applyFill="1" applyBorder="1" applyAlignment="1">
      <alignment horizontal="right"/>
    </xf>
    <xf numFmtId="1" fontId="25" fillId="0" borderId="0" xfId="0" applyNumberFormat="1" applyFont="1" applyFill="1" applyAlignment="1"/>
    <xf numFmtId="178" fontId="25" fillId="0" borderId="0" xfId="30" applyNumberFormat="1" applyFont="1" applyFill="1" applyBorder="1" applyAlignment="1">
      <alignment horizontal="centerContinuous"/>
    </xf>
    <xf numFmtId="178" fontId="26" fillId="0" borderId="0" xfId="30" quotePrefix="1" applyNumberFormat="1" applyFont="1" applyFill="1" applyBorder="1" applyAlignment="1">
      <alignment horizontal="right"/>
    </xf>
    <xf numFmtId="178" fontId="25" fillId="0" borderId="0" xfId="30" applyNumberFormat="1" applyFont="1" applyFill="1" applyBorder="1" applyAlignment="1">
      <alignment horizontal="center"/>
    </xf>
    <xf numFmtId="178" fontId="25" fillId="0" borderId="0" xfId="30" applyNumberFormat="1" applyFont="1" applyFill="1" applyBorder="1"/>
    <xf numFmtId="178" fontId="26" fillId="0" borderId="6" xfId="30" quotePrefix="1" applyNumberFormat="1" applyFont="1" applyFill="1" applyBorder="1" applyAlignment="1">
      <alignment horizontal="right"/>
    </xf>
    <xf numFmtId="178" fontId="26" fillId="0" borderId="0" xfId="30" applyNumberFormat="1" applyFont="1" applyFill="1"/>
    <xf numFmtId="179" fontId="26" fillId="0" borderId="0" xfId="16" applyNumberFormat="1" applyFont="1" applyFill="1" applyBorder="1" applyAlignment="1" applyProtection="1">
      <alignment horizontal="right"/>
    </xf>
    <xf numFmtId="41" fontId="26" fillId="0" borderId="0" xfId="0" quotePrefix="1" applyNumberFormat="1" applyFont="1" applyFill="1" applyBorder="1" applyAlignment="1">
      <alignment horizontal="center"/>
    </xf>
    <xf numFmtId="41" fontId="26" fillId="0" borderId="0" xfId="16" applyNumberFormat="1" applyFont="1" applyFill="1" applyBorder="1" applyAlignment="1" applyProtection="1">
      <alignment horizontal="right"/>
    </xf>
    <xf numFmtId="1" fontId="25" fillId="0" borderId="0" xfId="0" applyNumberFormat="1" applyFont="1" applyFill="1" applyBorder="1" applyAlignment="1">
      <alignment horizontal="right"/>
    </xf>
    <xf numFmtId="1" fontId="26" fillId="0" borderId="0" xfId="0" applyNumberFormat="1" applyFont="1" applyFill="1" applyAlignment="1" applyProtection="1"/>
    <xf numFmtId="43" fontId="26" fillId="0" borderId="0" xfId="16" applyFont="1" applyFill="1" applyBorder="1" applyAlignment="1">
      <alignment horizontal="right"/>
    </xf>
    <xf numFmtId="1" fontId="25" fillId="0" borderId="0" xfId="0" applyNumberFormat="1" applyFont="1" applyFill="1" applyAlignment="1" applyProtection="1"/>
    <xf numFmtId="44" fontId="26" fillId="0" borderId="0" xfId="30" applyFont="1" applyFill="1" applyBorder="1"/>
    <xf numFmtId="1" fontId="26" fillId="0" borderId="0" xfId="0" applyNumberFormat="1" applyFont="1" applyFill="1"/>
    <xf numFmtId="43" fontId="29" fillId="0" borderId="0" xfId="16" applyFont="1"/>
    <xf numFmtId="0" fontId="25" fillId="4" borderId="20" xfId="0" applyFont="1" applyFill="1" applyBorder="1" applyAlignment="1">
      <alignment horizontal="left"/>
    </xf>
    <xf numFmtId="37" fontId="25" fillId="0" borderId="2" xfId="0" applyNumberFormat="1" applyFont="1" applyBorder="1"/>
    <xf numFmtId="42" fontId="25" fillId="0" borderId="2" xfId="0" applyNumberFormat="1" applyFont="1" applyFill="1" applyBorder="1"/>
    <xf numFmtId="44" fontId="26" fillId="0" borderId="2" xfId="30" applyFont="1" applyFill="1" applyBorder="1" applyAlignment="1"/>
    <xf numFmtId="10" fontId="25" fillId="0" borderId="2" xfId="0" applyNumberFormat="1" applyFont="1" applyFill="1" applyBorder="1" applyAlignment="1"/>
    <xf numFmtId="164" fontId="25" fillId="0" borderId="2" xfId="0" quotePrefix="1" applyNumberFormat="1" applyFont="1" applyFill="1" applyBorder="1" applyAlignment="1">
      <alignment horizontal="center"/>
    </xf>
    <xf numFmtId="164" fontId="25" fillId="0" borderId="21" xfId="0" quotePrefix="1" applyNumberFormat="1" applyFont="1" applyFill="1" applyBorder="1" applyAlignment="1">
      <alignment horizontal="center"/>
    </xf>
    <xf numFmtId="164" fontId="25" fillId="0" borderId="22" xfId="0" quotePrefix="1" applyNumberFormat="1" applyFont="1" applyFill="1" applyBorder="1" applyAlignment="1">
      <alignment horizontal="center"/>
    </xf>
    <xf numFmtId="0" fontId="40" fillId="0" borderId="0" xfId="0" applyFont="1" applyBorder="1"/>
    <xf numFmtId="10" fontId="25" fillId="0" borderId="0" xfId="0" applyNumberFormat="1" applyFont="1" applyFill="1" applyBorder="1" applyAlignment="1"/>
    <xf numFmtId="0" fontId="26" fillId="0" borderId="0" xfId="0" quotePrefix="1" applyFont="1"/>
    <xf numFmtId="0" fontId="41" fillId="0" borderId="0" xfId="0" applyFont="1"/>
    <xf numFmtId="0" fontId="27" fillId="0" borderId="0" xfId="0" applyFont="1"/>
    <xf numFmtId="172" fontId="32" fillId="0" borderId="0" xfId="0" applyNumberFormat="1" applyFont="1" applyFill="1" applyAlignment="1">
      <alignment horizontal="left"/>
    </xf>
    <xf numFmtId="0" fontId="27" fillId="0" borderId="0" xfId="0" applyFont="1" applyBorder="1"/>
    <xf numFmtId="41" fontId="27" fillId="0" borderId="0" xfId="0" applyNumberFormat="1" applyFont="1"/>
    <xf numFmtId="0" fontId="26" fillId="0" borderId="0" xfId="0" applyFont="1" applyBorder="1"/>
    <xf numFmtId="0" fontId="25" fillId="0" borderId="0" xfId="0" applyFont="1" applyAlignment="1">
      <alignment horizontal="center"/>
    </xf>
    <xf numFmtId="0" fontId="26" fillId="0" borderId="0" xfId="0" applyFont="1" applyAlignment="1">
      <alignment horizontal="center"/>
    </xf>
    <xf numFmtId="1" fontId="25" fillId="0" borderId="11" xfId="0" applyNumberFormat="1" applyFont="1" applyFill="1" applyBorder="1" applyAlignment="1"/>
    <xf numFmtId="1" fontId="25" fillId="0" borderId="11" xfId="0" applyNumberFormat="1" applyFont="1" applyFill="1" applyBorder="1" applyAlignment="1">
      <alignment horizontal="center"/>
    </xf>
    <xf numFmtId="1" fontId="25" fillId="0" borderId="11" xfId="0" applyNumberFormat="1" applyFont="1" applyFill="1" applyBorder="1"/>
    <xf numFmtId="0" fontId="26" fillId="0" borderId="11" xfId="0" applyFont="1" applyBorder="1"/>
    <xf numFmtId="1" fontId="25" fillId="0" borderId="11" xfId="0" applyNumberFormat="1" applyFont="1" applyFill="1" applyBorder="1" applyAlignment="1">
      <alignment horizontal="centerContinuous"/>
    </xf>
    <xf numFmtId="0" fontId="26" fillId="0" borderId="11" xfId="0" applyFont="1" applyFill="1" applyBorder="1"/>
    <xf numFmtId="1" fontId="25" fillId="0" borderId="23" xfId="0" applyNumberFormat="1" applyFont="1" applyFill="1" applyBorder="1" applyAlignment="1">
      <alignment horizontal="centerContinuous"/>
    </xf>
    <xf numFmtId="0" fontId="31" fillId="0" borderId="0" xfId="0" applyFont="1"/>
    <xf numFmtId="0" fontId="25" fillId="0" borderId="0" xfId="0" applyFont="1"/>
    <xf numFmtId="178" fontId="25" fillId="0" borderId="11" xfId="30" applyNumberFormat="1" applyFont="1" applyBorder="1"/>
    <xf numFmtId="178" fontId="25" fillId="0" borderId="0" xfId="0" applyNumberFormat="1" applyFont="1"/>
    <xf numFmtId="165" fontId="25" fillId="0" borderId="0" xfId="94" quotePrefix="1" applyNumberFormat="1" applyFont="1" applyFill="1" applyBorder="1" applyAlignment="1">
      <alignment horizontal="right"/>
    </xf>
    <xf numFmtId="165" fontId="25" fillId="0" borderId="6" xfId="94" applyNumberFormat="1" applyFont="1" applyFill="1" applyBorder="1" applyAlignment="1">
      <alignment horizontal="right"/>
    </xf>
    <xf numFmtId="178" fontId="26" fillId="0" borderId="0" xfId="30" applyNumberFormat="1" applyFont="1" applyBorder="1"/>
    <xf numFmtId="178" fontId="26" fillId="0" borderId="0" xfId="0" applyNumberFormat="1" applyFont="1"/>
    <xf numFmtId="179" fontId="26" fillId="0" borderId="0" xfId="16" applyNumberFormat="1" applyFont="1" applyBorder="1"/>
    <xf numFmtId="0" fontId="26" fillId="0" borderId="6" xfId="0" applyFont="1" applyFill="1" applyBorder="1" applyAlignment="1">
      <alignment horizontal="right"/>
    </xf>
    <xf numFmtId="41" fontId="26" fillId="0" borderId="0" xfId="0" applyNumberFormat="1" applyFont="1" applyFill="1" applyBorder="1" applyAlignment="1">
      <alignment horizontal="right"/>
    </xf>
    <xf numFmtId="179" fontId="26" fillId="0" borderId="11" xfId="16" applyNumberFormat="1" applyFont="1" applyBorder="1"/>
    <xf numFmtId="179" fontId="26" fillId="0" borderId="3" xfId="16" applyNumberFormat="1" applyFont="1" applyBorder="1"/>
    <xf numFmtId="164" fontId="25" fillId="0" borderId="0" xfId="0" applyNumberFormat="1" applyFont="1" applyFill="1" applyBorder="1" applyAlignment="1">
      <alignment horizontal="center"/>
    </xf>
    <xf numFmtId="178" fontId="25" fillId="0" borderId="19" xfId="30" applyNumberFormat="1" applyFont="1" applyBorder="1"/>
    <xf numFmtId="178" fontId="25" fillId="0" borderId="0" xfId="30" applyNumberFormat="1" applyFont="1"/>
    <xf numFmtId="0" fontId="34" fillId="0" borderId="0" xfId="0" applyFont="1"/>
    <xf numFmtId="6" fontId="26" fillId="0" borderId="0" xfId="0" applyNumberFormat="1" applyFont="1" applyBorder="1"/>
    <xf numFmtId="0" fontId="26" fillId="0" borderId="6" xfId="0" applyFont="1" applyBorder="1"/>
    <xf numFmtId="178" fontId="25" fillId="0" borderId="14" xfId="30" applyNumberFormat="1" applyFont="1" applyBorder="1"/>
    <xf numFmtId="178" fontId="25" fillId="0" borderId="0" xfId="30" applyNumberFormat="1" applyFont="1" applyBorder="1"/>
    <xf numFmtId="0" fontId="25" fillId="0" borderId="6" xfId="0" applyFont="1" applyBorder="1"/>
    <xf numFmtId="169" fontId="25" fillId="0" borderId="0" xfId="94" applyNumberFormat="1" applyFont="1" applyFill="1" applyBorder="1" applyAlignment="1">
      <alignment horizontal="right"/>
    </xf>
    <xf numFmtId="0" fontId="25" fillId="0" borderId="24" xfId="0" applyFont="1" applyBorder="1"/>
    <xf numFmtId="10" fontId="26" fillId="0" borderId="0" xfId="0" applyNumberFormat="1" applyFont="1" applyFill="1" applyBorder="1" applyAlignment="1"/>
    <xf numFmtId="10" fontId="26" fillId="0" borderId="0" xfId="0" applyNumberFormat="1" applyFont="1" applyFill="1" applyBorder="1" applyProtection="1"/>
    <xf numFmtId="178" fontId="26" fillId="0" borderId="0" xfId="0" applyNumberFormat="1" applyFont="1" applyBorder="1"/>
    <xf numFmtId="41" fontId="26" fillId="0" borderId="0" xfId="30" applyNumberFormat="1" applyFont="1" applyFill="1" applyBorder="1" applyProtection="1"/>
    <xf numFmtId="41" fontId="26" fillId="0" borderId="11" xfId="30" applyNumberFormat="1" applyFont="1" applyFill="1" applyBorder="1" applyProtection="1"/>
    <xf numFmtId="43" fontId="26" fillId="0" borderId="0" xfId="16" quotePrefix="1" applyFont="1" applyFill="1" applyBorder="1" applyAlignment="1">
      <alignment horizontal="center"/>
    </xf>
    <xf numFmtId="180" fontId="26" fillId="0" borderId="0" xfId="16" quotePrefix="1" applyNumberFormat="1" applyFont="1" applyFill="1" applyBorder="1" applyAlignment="1">
      <alignment horizontal="right"/>
    </xf>
    <xf numFmtId="179" fontId="26" fillId="0" borderId="0" xfId="0" applyNumberFormat="1" applyFont="1"/>
    <xf numFmtId="183" fontId="26" fillId="0" borderId="0" xfId="30" applyNumberFormat="1" applyFont="1" applyFill="1" applyBorder="1" applyProtection="1"/>
    <xf numFmtId="0" fontId="42" fillId="0" borderId="0" xfId="0" applyFont="1" applyFill="1" applyBorder="1"/>
    <xf numFmtId="0" fontId="43" fillId="0" borderId="0" xfId="0" applyFont="1" applyFill="1" applyAlignment="1">
      <alignment horizontal="left"/>
    </xf>
    <xf numFmtId="0" fontId="25" fillId="0" borderId="11" xfId="0" applyFont="1" applyFill="1" applyBorder="1" applyAlignment="1">
      <alignment horizontal="left"/>
    </xf>
    <xf numFmtId="0" fontId="25" fillId="0" borderId="0" xfId="0" applyFont="1" applyFill="1" applyBorder="1" applyAlignment="1">
      <alignment horizontal="centerContinuous"/>
    </xf>
    <xf numFmtId="16" fontId="25" fillId="0" borderId="0" xfId="0" applyNumberFormat="1" applyFont="1" applyFill="1" applyBorder="1" applyAlignment="1">
      <alignment horizontal="center"/>
    </xf>
    <xf numFmtId="166" fontId="26" fillId="0" borderId="0" xfId="30" applyNumberFormat="1" applyFont="1" applyFill="1" applyBorder="1"/>
    <xf numFmtId="0" fontId="31" fillId="0" borderId="0" xfId="0" applyFont="1" applyFill="1" applyBorder="1" applyAlignment="1" applyProtection="1">
      <alignment horizontal="left"/>
    </xf>
    <xf numFmtId="166" fontId="25" fillId="0" borderId="0" xfId="30" applyNumberFormat="1" applyFont="1" applyFill="1" applyBorder="1"/>
    <xf numFmtId="0" fontId="44" fillId="0" borderId="0" xfId="0" applyFont="1" applyFill="1" applyBorder="1"/>
    <xf numFmtId="41" fontId="25" fillId="0" borderId="0" xfId="30" applyNumberFormat="1" applyFont="1" applyFill="1" applyBorder="1" applyProtection="1"/>
    <xf numFmtId="0" fontId="25" fillId="0" borderId="0" xfId="0" applyFont="1" applyFill="1" applyBorder="1" applyAlignment="1" applyProtection="1">
      <alignment horizontal="left"/>
    </xf>
    <xf numFmtId="0" fontId="35" fillId="0" borderId="0" xfId="0" applyFont="1" applyFill="1" applyBorder="1"/>
    <xf numFmtId="166" fontId="26" fillId="0" borderId="0" xfId="30" applyNumberFormat="1" applyFont="1" applyFill="1" applyBorder="1" applyProtection="1"/>
    <xf numFmtId="174" fontId="26" fillId="0" borderId="0" xfId="30" applyNumberFormat="1" applyFont="1" applyFill="1" applyBorder="1" applyProtection="1"/>
    <xf numFmtId="166" fontId="26" fillId="0" borderId="25" xfId="30" applyNumberFormat="1" applyFont="1" applyFill="1" applyBorder="1"/>
    <xf numFmtId="0" fontId="26" fillId="0" borderId="25" xfId="0" applyFont="1" applyFill="1" applyBorder="1" applyProtection="1"/>
    <xf numFmtId="42" fontId="26" fillId="0" borderId="0" xfId="0" applyNumberFormat="1" applyFont="1" applyFill="1" applyBorder="1" applyProtection="1"/>
    <xf numFmtId="0" fontId="44" fillId="0" borderId="0" xfId="0" applyFont="1" applyFill="1" applyBorder="1" applyAlignment="1" applyProtection="1">
      <alignment horizontal="left"/>
    </xf>
    <xf numFmtId="166" fontId="25" fillId="0" borderId="0" xfId="103" applyNumberFormat="1" applyFont="1" applyFill="1" applyBorder="1"/>
    <xf numFmtId="0" fontId="25" fillId="0" borderId="26" xfId="0" applyFont="1" applyFill="1" applyBorder="1" applyAlignment="1" applyProtection="1">
      <alignment horizontal="left"/>
    </xf>
    <xf numFmtId="0" fontId="26" fillId="0" borderId="26" xfId="0" applyFont="1" applyFill="1" applyBorder="1" applyAlignment="1" applyProtection="1">
      <alignment horizontal="left"/>
    </xf>
    <xf numFmtId="0" fontId="26" fillId="0" borderId="26" xfId="0" applyFont="1" applyFill="1" applyBorder="1"/>
    <xf numFmtId="166" fontId="26" fillId="0" borderId="26" xfId="30" applyNumberFormat="1" applyFont="1" applyFill="1" applyBorder="1"/>
    <xf numFmtId="41" fontId="26" fillId="0" borderId="26" xfId="0" applyNumberFormat="1" applyFont="1" applyFill="1" applyBorder="1" applyProtection="1"/>
    <xf numFmtId="0" fontId="26" fillId="0" borderId="0" xfId="0" quotePrefix="1" applyFont="1" applyFill="1" applyBorder="1" applyAlignment="1" applyProtection="1">
      <alignment horizontal="left"/>
    </xf>
    <xf numFmtId="0" fontId="26" fillId="0" borderId="0" xfId="95" applyFont="1" applyFill="1"/>
    <xf numFmtId="0" fontId="43" fillId="0" borderId="0" xfId="0" applyFont="1" applyFill="1"/>
    <xf numFmtId="9" fontId="26" fillId="0" borderId="0" xfId="103" applyFont="1" applyFill="1" applyBorder="1" applyProtection="1"/>
    <xf numFmtId="0" fontId="27" fillId="0" borderId="0" xfId="95" applyFont="1" applyFill="1"/>
    <xf numFmtId="0" fontId="32" fillId="0" borderId="0" xfId="94" applyFont="1" applyFill="1" applyAlignment="1"/>
    <xf numFmtId="0" fontId="27" fillId="0" borderId="0" xfId="95" applyFont="1" applyFill="1" applyBorder="1" applyAlignment="1"/>
    <xf numFmtId="0" fontId="27" fillId="0" borderId="0" xfId="73" applyFont="1" applyFill="1" applyBorder="1"/>
    <xf numFmtId="0" fontId="27" fillId="0" borderId="0" xfId="73" applyFont="1" applyFill="1"/>
    <xf numFmtId="0" fontId="27" fillId="0" borderId="0" xfId="95" applyFont="1" applyFill="1" applyAlignment="1">
      <alignment horizontal="centerContinuous"/>
    </xf>
    <xf numFmtId="0" fontId="27" fillId="0" borderId="0" xfId="95" applyFont="1" applyFill="1" applyBorder="1" applyAlignment="1">
      <alignment horizontal="centerContinuous"/>
    </xf>
    <xf numFmtId="0" fontId="26" fillId="0" borderId="0" xfId="95" applyFont="1" applyFill="1" applyBorder="1" applyAlignment="1">
      <alignment horizontal="centerContinuous"/>
    </xf>
    <xf numFmtId="0" fontId="26" fillId="0" borderId="0" xfId="73" applyFont="1" applyFill="1" applyBorder="1" applyAlignment="1">
      <alignment horizontal="centerContinuous"/>
    </xf>
    <xf numFmtId="0" fontId="26" fillId="0" borderId="0" xfId="73" applyFont="1" applyFill="1"/>
    <xf numFmtId="0" fontId="25" fillId="0" borderId="0" xfId="94" applyFont="1" applyFill="1" applyAlignment="1"/>
    <xf numFmtId="0" fontId="27" fillId="0" borderId="0" xfId="94" applyFont="1" applyFill="1" applyAlignment="1"/>
    <xf numFmtId="0" fontId="26" fillId="0" borderId="0" xfId="95" applyFont="1" applyFill="1" applyAlignment="1">
      <alignment horizontal="centerContinuous"/>
    </xf>
    <xf numFmtId="0" fontId="25" fillId="0" borderId="0" xfId="73" applyFont="1" applyFill="1" applyBorder="1" applyAlignment="1">
      <alignment horizontal="center"/>
    </xf>
    <xf numFmtId="0" fontId="26" fillId="0" borderId="0" xfId="73" applyFont="1" applyFill="1" applyBorder="1" applyAlignment="1"/>
    <xf numFmtId="0" fontId="26" fillId="0" borderId="0" xfId="73" applyFont="1" applyFill="1" applyBorder="1"/>
    <xf numFmtId="1" fontId="25" fillId="0" borderId="11" xfId="73" applyNumberFormat="1" applyFont="1" applyFill="1" applyBorder="1" applyAlignment="1">
      <alignment horizontal="center"/>
    </xf>
    <xf numFmtId="1" fontId="25" fillId="0" borderId="0" xfId="73" applyNumberFormat="1" applyFont="1" applyFill="1" applyBorder="1" applyAlignment="1">
      <alignment horizontal="center"/>
    </xf>
    <xf numFmtId="1" fontId="25" fillId="0" borderId="0" xfId="73" quotePrefix="1" applyNumberFormat="1" applyFont="1" applyFill="1" applyBorder="1" applyAlignment="1">
      <alignment horizontal="center"/>
    </xf>
    <xf numFmtId="1" fontId="25" fillId="0" borderId="0" xfId="73" applyNumberFormat="1" applyFont="1" applyFill="1" applyBorder="1" applyAlignment="1">
      <alignment horizontal="centerContinuous"/>
    </xf>
    <xf numFmtId="1" fontId="26" fillId="0" borderId="0" xfId="95" applyNumberFormat="1" applyFont="1" applyFill="1" applyBorder="1" applyAlignment="1"/>
    <xf numFmtId="0" fontId="25" fillId="0" borderId="0" xfId="73" applyFont="1" applyFill="1" applyBorder="1" applyAlignment="1" applyProtection="1">
      <alignment horizontal="left"/>
    </xf>
    <xf numFmtId="178" fontId="26" fillId="0" borderId="0" xfId="45" applyNumberFormat="1" applyFont="1" applyFill="1" applyBorder="1"/>
    <xf numFmtId="0" fontId="29" fillId="0" borderId="0" xfId="73" applyFont="1"/>
    <xf numFmtId="164" fontId="26" fillId="0" borderId="0" xfId="73" quotePrefix="1" applyNumberFormat="1" applyFont="1" applyFill="1" applyBorder="1" applyAlignment="1">
      <alignment horizontal="center"/>
    </xf>
    <xf numFmtId="0" fontId="26" fillId="0" borderId="0" xfId="73" applyFont="1" applyFill="1" applyBorder="1" applyAlignment="1">
      <alignment horizontal="right"/>
    </xf>
    <xf numFmtId="0" fontId="25" fillId="0" borderId="0" xfId="95" applyFont="1" applyFill="1" applyAlignment="1"/>
    <xf numFmtId="0" fontId="26" fillId="0" borderId="0" xfId="73" applyFont="1" applyFill="1" applyBorder="1" applyAlignment="1" applyProtection="1">
      <alignment horizontal="left"/>
    </xf>
    <xf numFmtId="166" fontId="26" fillId="0" borderId="0" xfId="45" applyNumberFormat="1" applyFont="1" applyFill="1" applyBorder="1"/>
    <xf numFmtId="180" fontId="26" fillId="0" borderId="0" xfId="26" applyNumberFormat="1" applyFont="1" applyFill="1" applyBorder="1"/>
    <xf numFmtId="166" fontId="26" fillId="0" borderId="3" xfId="30" quotePrefix="1" applyNumberFormat="1" applyFont="1" applyFill="1" applyBorder="1" applyAlignment="1">
      <alignment horizontal="right"/>
    </xf>
    <xf numFmtId="0" fontId="26" fillId="0" borderId="0" xfId="95" applyFont="1" applyFill="1" applyAlignment="1"/>
    <xf numFmtId="166" fontId="26" fillId="0" borderId="0" xfId="95" applyNumberFormat="1" applyFont="1" applyFill="1"/>
    <xf numFmtId="44" fontId="26" fillId="0" borderId="0" xfId="95" applyNumberFormat="1" applyFont="1" applyFill="1"/>
    <xf numFmtId="0" fontId="25" fillId="0" borderId="27" xfId="95" applyFont="1" applyFill="1" applyBorder="1" applyAlignment="1"/>
    <xf numFmtId="0" fontId="25" fillId="0" borderId="25" xfId="95" applyFont="1" applyFill="1" applyBorder="1" applyAlignment="1"/>
    <xf numFmtId="0" fontId="26" fillId="0" borderId="25" xfId="95" applyFont="1" applyFill="1" applyBorder="1"/>
    <xf numFmtId="178" fontId="26" fillId="0" borderId="25" xfId="45" applyNumberFormat="1" applyFont="1" applyFill="1" applyBorder="1"/>
    <xf numFmtId="0" fontId="29" fillId="0" borderId="25" xfId="73" applyFont="1" applyBorder="1"/>
    <xf numFmtId="0" fontId="26" fillId="0" borderId="25" xfId="73" applyFont="1" applyFill="1" applyBorder="1" applyAlignment="1">
      <alignment horizontal="right"/>
    </xf>
    <xf numFmtId="0" fontId="27" fillId="0" borderId="25" xfId="73" applyFont="1" applyFill="1" applyBorder="1"/>
    <xf numFmtId="164" fontId="26" fillId="0" borderId="25" xfId="0" quotePrefix="1" applyNumberFormat="1" applyFont="1" applyFill="1" applyBorder="1" applyAlignment="1">
      <alignment horizontal="center"/>
    </xf>
    <xf numFmtId="164" fontId="26" fillId="0" borderId="28" xfId="0" quotePrefix="1" applyNumberFormat="1" applyFont="1" applyFill="1" applyBorder="1" applyAlignment="1">
      <alignment horizontal="center"/>
    </xf>
    <xf numFmtId="0" fontId="26" fillId="0" borderId="29" xfId="73" applyFont="1" applyFill="1" applyBorder="1" applyAlignment="1" applyProtection="1">
      <alignment horizontal="left"/>
    </xf>
    <xf numFmtId="0" fontId="29" fillId="0" borderId="0" xfId="73" applyFont="1" applyBorder="1"/>
    <xf numFmtId="164" fontId="26" fillId="0" borderId="30" xfId="0" quotePrefix="1" applyNumberFormat="1" applyFont="1" applyFill="1" applyBorder="1" applyAlignment="1">
      <alignment horizontal="center"/>
    </xf>
    <xf numFmtId="0" fontId="26" fillId="0" borderId="31" xfId="95" applyFont="1" applyFill="1" applyBorder="1"/>
    <xf numFmtId="0" fontId="26" fillId="0" borderId="11" xfId="95" applyFont="1" applyFill="1" applyBorder="1"/>
    <xf numFmtId="0" fontId="25" fillId="0" borderId="11" xfId="95" applyFont="1" applyFill="1" applyBorder="1"/>
    <xf numFmtId="166" fontId="25" fillId="0" borderId="3" xfId="30" quotePrefix="1" applyNumberFormat="1" applyFont="1" applyFill="1" applyBorder="1" applyAlignment="1">
      <alignment horizontal="right"/>
    </xf>
    <xf numFmtId="0" fontId="25" fillId="0" borderId="11" xfId="95" applyFont="1" applyFill="1" applyBorder="1" applyAlignment="1"/>
    <xf numFmtId="166" fontId="25" fillId="0" borderId="11" xfId="95" applyNumberFormat="1" applyFont="1" applyFill="1" applyBorder="1"/>
    <xf numFmtId="0" fontId="34" fillId="0" borderId="11" xfId="95" applyFont="1" applyFill="1" applyBorder="1"/>
    <xf numFmtId="166" fontId="25" fillId="0" borderId="11" xfId="45" applyNumberFormat="1" applyFont="1" applyFill="1" applyBorder="1"/>
    <xf numFmtId="164" fontId="25" fillId="0" borderId="11" xfId="0" quotePrefix="1" applyNumberFormat="1" applyFont="1" applyFill="1" applyBorder="1" applyAlignment="1">
      <alignment horizontal="center"/>
    </xf>
    <xf numFmtId="164" fontId="25" fillId="0" borderId="32" xfId="0" quotePrefix="1" applyNumberFormat="1" applyFont="1" applyFill="1" applyBorder="1" applyAlignment="1">
      <alignment horizontal="center"/>
    </xf>
    <xf numFmtId="166" fontId="25" fillId="0" borderId="0" xfId="30" quotePrefix="1" applyNumberFormat="1" applyFont="1" applyFill="1" applyBorder="1" applyAlignment="1">
      <alignment horizontal="right"/>
    </xf>
    <xf numFmtId="166" fontId="26" fillId="0" borderId="0" xfId="95" applyNumberFormat="1" applyFont="1" applyFill="1" applyAlignment="1"/>
    <xf numFmtId="0" fontId="26" fillId="0" borderId="0" xfId="95" applyFont="1" applyFill="1" applyBorder="1" applyAlignment="1"/>
    <xf numFmtId="180" fontId="26" fillId="0" borderId="0" xfId="16" applyNumberFormat="1" applyFont="1" applyFill="1"/>
    <xf numFmtId="166" fontId="25" fillId="0" borderId="3" xfId="45" applyNumberFormat="1" applyFont="1" applyFill="1" applyBorder="1"/>
    <xf numFmtId="0" fontId="25" fillId="0" borderId="0" xfId="95" applyFont="1" applyFill="1"/>
    <xf numFmtId="166" fontId="25" fillId="0" borderId="19" xfId="45" applyNumberFormat="1" applyFont="1" applyFill="1" applyBorder="1"/>
    <xf numFmtId="0" fontId="34" fillId="0" borderId="0" xfId="95" applyFont="1" applyFill="1"/>
    <xf numFmtId="180" fontId="29" fillId="0" borderId="0" xfId="16" applyNumberFormat="1" applyFont="1" applyBorder="1"/>
    <xf numFmtId="180" fontId="26" fillId="0" borderId="0" xfId="16" applyNumberFormat="1" applyFont="1" applyFill="1" applyBorder="1" applyAlignment="1">
      <alignment horizontal="right"/>
    </xf>
    <xf numFmtId="44" fontId="26" fillId="0" borderId="0" xfId="95" applyNumberFormat="1" applyFont="1" applyFill="1" applyAlignment="1"/>
    <xf numFmtId="183" fontId="26" fillId="0" borderId="0" xfId="0" applyNumberFormat="1" applyFont="1" applyFill="1"/>
    <xf numFmtId="4" fontId="26" fillId="0" borderId="0" xfId="94" applyNumberFormat="1" applyFont="1" applyFill="1" applyBorder="1" applyProtection="1"/>
    <xf numFmtId="180" fontId="26" fillId="0" borderId="11" xfId="16" applyNumberFormat="1" applyFont="1" applyFill="1" applyBorder="1"/>
    <xf numFmtId="0" fontId="29" fillId="0" borderId="0" xfId="0" applyFont="1" applyFill="1"/>
    <xf numFmtId="166" fontId="26" fillId="0" borderId="19" xfId="30" applyNumberFormat="1" applyFont="1" applyFill="1" applyBorder="1"/>
    <xf numFmtId="0" fontId="26" fillId="0" borderId="0" xfId="95" quotePrefix="1" applyFont="1" applyFill="1"/>
    <xf numFmtId="178" fontId="25" fillId="0" borderId="0" xfId="30" applyNumberFormat="1" applyFont="1" applyFill="1" applyBorder="1" applyAlignment="1">
      <alignment horizontal="right"/>
    </xf>
    <xf numFmtId="0" fontId="27" fillId="0" borderId="0" xfId="95" applyFont="1" applyFill="1" applyAlignment="1"/>
    <xf numFmtId="0" fontId="34" fillId="0" borderId="0" xfId="94" applyFont="1" applyFill="1" applyAlignment="1"/>
    <xf numFmtId="0" fontId="27" fillId="0" borderId="0" xfId="94" applyFont="1" applyFill="1" applyAlignment="1">
      <alignment horizontal="center"/>
    </xf>
    <xf numFmtId="0" fontId="34" fillId="0" borderId="0" xfId="94" applyFont="1" applyFill="1" applyAlignment="1">
      <alignment horizontal="center"/>
    </xf>
    <xf numFmtId="0" fontId="26" fillId="0" borderId="0" xfId="94" applyFont="1" applyFill="1" applyAlignment="1">
      <alignment horizontal="center"/>
    </xf>
    <xf numFmtId="0" fontId="26" fillId="0" borderId="0" xfId="94" applyFont="1" applyFill="1" applyAlignment="1"/>
    <xf numFmtId="15" fontId="25" fillId="0" borderId="0" xfId="0" quotePrefix="1" applyNumberFormat="1" applyFont="1" applyFill="1" applyBorder="1" applyAlignment="1">
      <alignment horizontal="center"/>
    </xf>
    <xf numFmtId="0" fontId="26" fillId="0" borderId="0" xfId="94" applyFont="1" applyFill="1" applyBorder="1" applyAlignment="1">
      <alignment horizontal="center"/>
    </xf>
    <xf numFmtId="0" fontId="31" fillId="0" borderId="0" xfId="94" applyFont="1" applyFill="1"/>
    <xf numFmtId="1" fontId="25" fillId="0" borderId="0" xfId="94" applyNumberFormat="1" applyFont="1" applyFill="1" applyBorder="1" applyAlignment="1"/>
    <xf numFmtId="9" fontId="34" fillId="0" borderId="0" xfId="103" applyFont="1" applyFill="1"/>
    <xf numFmtId="1" fontId="26" fillId="0" borderId="0" xfId="94" applyNumberFormat="1" applyFont="1" applyFill="1" applyBorder="1" applyAlignment="1">
      <alignment horizontal="left"/>
    </xf>
    <xf numFmtId="166" fontId="26" fillId="0" borderId="0" xfId="30" quotePrefix="1" applyNumberFormat="1" applyFont="1" applyFill="1" applyBorder="1" applyAlignment="1">
      <alignment horizontal="right"/>
    </xf>
    <xf numFmtId="180" fontId="26" fillId="5" borderId="0" xfId="16" quotePrefix="1" applyNumberFormat="1" applyFont="1" applyFill="1" applyBorder="1" applyAlignment="1">
      <alignment horizontal="right"/>
    </xf>
    <xf numFmtId="165" fontId="26" fillId="5" borderId="0" xfId="0" applyNumberFormat="1" applyFont="1" applyFill="1" applyBorder="1" applyAlignment="1">
      <alignment horizontal="right"/>
    </xf>
    <xf numFmtId="165" fontId="25" fillId="5" borderId="0" xfId="94" applyNumberFormat="1" applyFont="1" applyFill="1" applyBorder="1" applyAlignment="1">
      <alignment horizontal="right"/>
    </xf>
    <xf numFmtId="180" fontId="26" fillId="5" borderId="11" xfId="16" quotePrefix="1" applyNumberFormat="1" applyFont="1" applyFill="1" applyBorder="1" applyAlignment="1">
      <alignment horizontal="right"/>
    </xf>
    <xf numFmtId="180" fontId="26" fillId="0" borderId="11" xfId="16" quotePrefix="1" applyNumberFormat="1" applyFont="1" applyFill="1" applyBorder="1" applyAlignment="1">
      <alignment horizontal="right"/>
    </xf>
    <xf numFmtId="166" fontId="26" fillId="5" borderId="3" xfId="30" quotePrefix="1" applyNumberFormat="1" applyFont="1" applyFill="1" applyBorder="1" applyAlignment="1">
      <alignment horizontal="right"/>
    </xf>
    <xf numFmtId="180" fontId="25" fillId="0" borderId="0" xfId="16" applyNumberFormat="1" applyFont="1" applyFill="1" applyBorder="1" applyAlignment="1">
      <alignment horizontal="right"/>
    </xf>
    <xf numFmtId="37" fontId="25" fillId="0" borderId="0" xfId="94" applyNumberFormat="1" applyFont="1" applyFill="1" applyBorder="1" applyAlignment="1">
      <alignment horizontal="right"/>
    </xf>
    <xf numFmtId="166" fontId="26" fillId="0" borderId="3" xfId="30" applyNumberFormat="1" applyFont="1" applyFill="1" applyBorder="1"/>
    <xf numFmtId="178" fontId="26" fillId="0" borderId="0" xfId="94" applyNumberFormat="1" applyFont="1" applyFill="1" applyAlignment="1"/>
    <xf numFmtId="178" fontId="29" fillId="0" borderId="0" xfId="0" applyNumberFormat="1" applyFont="1" applyFill="1"/>
    <xf numFmtId="0" fontId="25" fillId="0" borderId="20" xfId="0" applyFont="1" applyFill="1" applyBorder="1"/>
    <xf numFmtId="0" fontId="26" fillId="0" borderId="2" xfId="94" applyFont="1" applyFill="1" applyBorder="1"/>
    <xf numFmtId="0" fontId="31" fillId="0" borderId="2" xfId="94" applyFont="1" applyFill="1" applyBorder="1"/>
    <xf numFmtId="166" fontId="25" fillId="0" borderId="2" xfId="94" applyNumberFormat="1" applyFont="1" applyFill="1" applyBorder="1"/>
    <xf numFmtId="0" fontId="26" fillId="0" borderId="2" xfId="94" applyFont="1" applyFill="1" applyBorder="1" applyAlignment="1"/>
    <xf numFmtId="0" fontId="29" fillId="0" borderId="2" xfId="0" applyFont="1" applyFill="1" applyBorder="1"/>
    <xf numFmtId="164" fontId="26" fillId="0" borderId="22" xfId="0" quotePrefix="1" applyNumberFormat="1" applyFont="1" applyFill="1" applyBorder="1" applyAlignment="1">
      <alignment horizontal="center"/>
    </xf>
    <xf numFmtId="0" fontId="25" fillId="0" borderId="20" xfId="94" applyFont="1" applyFill="1" applyBorder="1" applyAlignment="1">
      <alignment horizontal="left"/>
    </xf>
    <xf numFmtId="0" fontId="25" fillId="0" borderId="2" xfId="94" applyFont="1" applyFill="1" applyBorder="1" applyAlignment="1">
      <alignment horizontal="left"/>
    </xf>
    <xf numFmtId="0" fontId="25" fillId="0" borderId="2" xfId="94" applyFont="1" applyFill="1" applyBorder="1" applyAlignment="1">
      <alignment horizontal="right"/>
    </xf>
    <xf numFmtId="178" fontId="25" fillId="0" borderId="2" xfId="94" applyNumberFormat="1" applyFont="1" applyFill="1" applyBorder="1" applyAlignment="1"/>
    <xf numFmtId="178" fontId="45" fillId="0" borderId="2" xfId="0" applyNumberFormat="1" applyFont="1" applyFill="1" applyBorder="1"/>
    <xf numFmtId="166" fontId="26" fillId="0" borderId="0" xfId="94" applyNumberFormat="1" applyFont="1" applyFill="1"/>
    <xf numFmtId="183" fontId="26" fillId="0" borderId="11" xfId="0" applyNumberFormat="1" applyFont="1" applyFill="1" applyBorder="1"/>
    <xf numFmtId="0" fontId="29" fillId="0" borderId="0" xfId="0" applyFont="1" applyFill="1" applyBorder="1"/>
    <xf numFmtId="44" fontId="26" fillId="0" borderId="0" xfId="94" applyNumberFormat="1" applyFont="1" applyFill="1"/>
    <xf numFmtId="0" fontId="26" fillId="0" borderId="0" xfId="94" quotePrefix="1" applyFont="1" applyFill="1" applyAlignment="1">
      <alignment horizontal="center"/>
    </xf>
    <xf numFmtId="0" fontId="26" fillId="0" borderId="0" xfId="94" quotePrefix="1" applyFont="1" applyFill="1"/>
    <xf numFmtId="179" fontId="26" fillId="0" borderId="0" xfId="16" applyNumberFormat="1" applyFont="1" applyFill="1" applyAlignment="1"/>
    <xf numFmtId="166" fontId="26" fillId="0" borderId="0" xfId="94" applyNumberFormat="1" applyFont="1" applyFill="1" applyAlignment="1"/>
    <xf numFmtId="164" fontId="26" fillId="0" borderId="0" xfId="0" quotePrefix="1" applyNumberFormat="1" applyFont="1" applyFill="1" applyBorder="1" applyAlignment="1">
      <alignment horizontal="right"/>
    </xf>
    <xf numFmtId="0" fontId="46" fillId="0" borderId="0" xfId="0" applyFont="1" applyBorder="1" applyAlignment="1">
      <alignment horizontal="left"/>
    </xf>
    <xf numFmtId="0" fontId="27" fillId="0" borderId="0" xfId="94" applyFont="1" applyFill="1" applyBorder="1" applyAlignment="1"/>
    <xf numFmtId="0" fontId="27" fillId="0" borderId="0" xfId="0" applyFont="1" applyFill="1" applyBorder="1" applyAlignment="1">
      <alignment horizontal="left"/>
    </xf>
    <xf numFmtId="0" fontId="27" fillId="0" borderId="0" xfId="94" applyFont="1" applyFill="1" applyAlignment="1">
      <alignment horizontal="centerContinuous"/>
    </xf>
    <xf numFmtId="0" fontId="27" fillId="0" borderId="0" xfId="94" applyFont="1" applyFill="1" applyBorder="1" applyAlignment="1">
      <alignment horizontal="centerContinuous"/>
    </xf>
    <xf numFmtId="0" fontId="27" fillId="0" borderId="0" xfId="0" applyFont="1" applyFill="1" applyBorder="1" applyAlignment="1">
      <alignment horizontal="centerContinuous"/>
    </xf>
    <xf numFmtId="0" fontId="27" fillId="0" borderId="0" xfId="0" quotePrefix="1" applyFont="1" applyBorder="1" applyAlignment="1"/>
    <xf numFmtId="0" fontId="26" fillId="0" borderId="0" xfId="94" applyFont="1" applyFill="1" applyBorder="1" applyAlignment="1">
      <alignment horizontal="centerContinuous"/>
    </xf>
    <xf numFmtId="0" fontId="26" fillId="0" borderId="0" xfId="94" applyFont="1" applyFill="1" applyAlignment="1">
      <alignment horizontal="centerContinuous"/>
    </xf>
    <xf numFmtId="0" fontId="26" fillId="0" borderId="0" xfId="0" quotePrefix="1" applyFont="1" applyBorder="1" applyAlignment="1"/>
    <xf numFmtId="1" fontId="26" fillId="0" borderId="0" xfId="94" applyNumberFormat="1" applyFont="1" applyFill="1" applyBorder="1" applyAlignment="1"/>
    <xf numFmtId="42" fontId="26" fillId="0" borderId="0" xfId="30" applyNumberFormat="1" applyFont="1" applyFill="1" applyBorder="1"/>
    <xf numFmtId="42" fontId="25" fillId="0" borderId="0" xfId="0" applyNumberFormat="1" applyFont="1" applyFill="1" applyBorder="1" applyAlignment="1">
      <alignment horizontal="right"/>
    </xf>
    <xf numFmtId="178" fontId="26" fillId="0" borderId="6" xfId="0" applyNumberFormat="1" applyFont="1" applyFill="1" applyBorder="1" applyAlignment="1">
      <alignment horizontal="right"/>
    </xf>
    <xf numFmtId="169" fontId="26" fillId="0" borderId="0" xfId="16" applyNumberFormat="1" applyFont="1" applyFill="1" applyBorder="1" applyAlignment="1" applyProtection="1">
      <alignment horizontal="right"/>
    </xf>
    <xf numFmtId="168" fontId="26" fillId="0" borderId="11" xfId="0" quotePrefix="1" applyNumberFormat="1" applyFont="1" applyFill="1" applyBorder="1" applyAlignment="1">
      <alignment horizontal="right"/>
    </xf>
    <xf numFmtId="168" fontId="26" fillId="0" borderId="0" xfId="94" quotePrefix="1" applyNumberFormat="1" applyFont="1" applyFill="1" applyBorder="1" applyAlignment="1">
      <alignment horizontal="right"/>
    </xf>
    <xf numFmtId="168" fontId="26" fillId="0" borderId="11" xfId="94" quotePrefix="1" applyNumberFormat="1" applyFont="1" applyFill="1" applyBorder="1" applyAlignment="1">
      <alignment horizontal="right"/>
    </xf>
    <xf numFmtId="168" fontId="26" fillId="0" borderId="3" xfId="0" quotePrefix="1" applyNumberFormat="1" applyFont="1" applyFill="1" applyBorder="1" applyAlignment="1">
      <alignment horizontal="right"/>
    </xf>
    <xf numFmtId="168" fontId="26" fillId="0" borderId="25" xfId="94" quotePrefix="1" applyNumberFormat="1" applyFont="1" applyFill="1" applyBorder="1" applyAlignment="1">
      <alignment horizontal="right"/>
    </xf>
    <xf numFmtId="0" fontId="25" fillId="0" borderId="0" xfId="94" applyFont="1" applyFill="1" applyAlignment="1">
      <alignment horizontal="right"/>
    </xf>
    <xf numFmtId="168" fontId="25" fillId="0" borderId="0" xfId="94" quotePrefix="1" applyNumberFormat="1" applyFont="1" applyFill="1" applyBorder="1" applyAlignment="1">
      <alignment horizontal="right"/>
    </xf>
    <xf numFmtId="168" fontId="25" fillId="0" borderId="0" xfId="0" quotePrefix="1" applyNumberFormat="1" applyFont="1" applyFill="1" applyBorder="1" applyAlignment="1">
      <alignment horizontal="right"/>
    </xf>
    <xf numFmtId="168" fontId="26" fillId="0" borderId="11" xfId="94" quotePrefix="1" applyNumberFormat="1" applyFont="1" applyFill="1" applyBorder="1" applyAlignment="1">
      <alignment horizontal="left" indent="2"/>
    </xf>
    <xf numFmtId="169" fontId="25" fillId="0" borderId="19" xfId="94" quotePrefix="1" applyNumberFormat="1" applyFont="1" applyFill="1" applyBorder="1" applyAlignment="1">
      <alignment horizontal="right"/>
    </xf>
    <xf numFmtId="42" fontId="25" fillId="0" borderId="19" xfId="0" quotePrefix="1" applyNumberFormat="1" applyFont="1" applyFill="1" applyBorder="1" applyAlignment="1">
      <alignment horizontal="right"/>
    </xf>
    <xf numFmtId="169" fontId="26" fillId="0" borderId="0" xfId="94" quotePrefix="1" applyNumberFormat="1" applyFont="1" applyFill="1" applyBorder="1" applyAlignment="1">
      <alignment horizontal="right"/>
    </xf>
    <xf numFmtId="169" fontId="26" fillId="0" borderId="6" xfId="0" applyNumberFormat="1" applyFont="1" applyFill="1" applyBorder="1" applyAlignment="1">
      <alignment horizontal="right"/>
    </xf>
    <xf numFmtId="165" fontId="26" fillId="0" borderId="6" xfId="0" applyNumberFormat="1" applyFont="1" applyFill="1" applyBorder="1" applyAlignment="1">
      <alignment horizontal="right"/>
    </xf>
    <xf numFmtId="9" fontId="26" fillId="0" borderId="0" xfId="103" quotePrefix="1" applyFont="1" applyFill="1" applyBorder="1" applyAlignment="1">
      <alignment horizontal="right"/>
    </xf>
    <xf numFmtId="169" fontId="26" fillId="0" borderId="0" xfId="103" quotePrefix="1" applyNumberFormat="1" applyFont="1" applyFill="1" applyBorder="1" applyAlignment="1">
      <alignment horizontal="right"/>
    </xf>
    <xf numFmtId="0" fontId="26" fillId="0" borderId="0" xfId="94" applyFont="1" applyFill="1" applyBorder="1" applyAlignment="1"/>
    <xf numFmtId="41" fontId="26" fillId="0" borderId="0" xfId="30" applyNumberFormat="1" applyFont="1" applyFill="1" applyBorder="1"/>
    <xf numFmtId="0" fontId="26" fillId="0" borderId="0" xfId="99" applyFont="1" applyFill="1" applyBorder="1" applyAlignment="1" applyProtection="1">
      <alignment horizontal="left"/>
    </xf>
    <xf numFmtId="0" fontId="26" fillId="0" borderId="0" xfId="99" applyFont="1" applyFill="1"/>
    <xf numFmtId="0" fontId="26" fillId="0" borderId="0" xfId="99" applyFont="1" applyFill="1" applyAlignment="1" applyProtection="1">
      <alignment horizontal="left"/>
    </xf>
    <xf numFmtId="10" fontId="26" fillId="0" borderId="0" xfId="103" applyNumberFormat="1" applyFont="1" applyFill="1" applyBorder="1" applyProtection="1"/>
    <xf numFmtId="179" fontId="26" fillId="0" borderId="0" xfId="0" applyNumberFormat="1" applyFont="1" applyFill="1"/>
    <xf numFmtId="0" fontId="31" fillId="0" borderId="0" xfId="99" applyFont="1" applyFill="1" applyAlignment="1" applyProtection="1">
      <alignment horizontal="left"/>
    </xf>
    <xf numFmtId="10" fontId="26" fillId="0" borderId="0" xfId="30" applyNumberFormat="1" applyFont="1" applyFill="1" applyBorder="1"/>
    <xf numFmtId="10" fontId="26" fillId="0" borderId="0" xfId="94" applyNumberFormat="1" applyFont="1" applyFill="1" applyBorder="1" applyProtection="1"/>
    <xf numFmtId="10" fontId="26" fillId="0" borderId="0" xfId="94" applyNumberFormat="1" applyFont="1" applyFill="1" applyBorder="1" applyAlignment="1"/>
    <xf numFmtId="178" fontId="26" fillId="0" borderId="0" xfId="94" applyNumberFormat="1" applyFont="1" applyFill="1"/>
    <xf numFmtId="10" fontId="26" fillId="0" borderId="0" xfId="0" applyNumberFormat="1" applyFont="1" applyFill="1" applyBorder="1" applyAlignment="1">
      <alignment horizontal="right"/>
    </xf>
    <xf numFmtId="10" fontId="26" fillId="0" borderId="0" xfId="0" applyNumberFormat="1" applyFont="1" applyFill="1" applyBorder="1"/>
    <xf numFmtId="0" fontId="26" fillId="0" borderId="0" xfId="0" applyFont="1" applyAlignment="1"/>
    <xf numFmtId="0" fontId="26" fillId="4" borderId="0" xfId="0" applyFont="1" applyFill="1" applyBorder="1"/>
    <xf numFmtId="0" fontId="26" fillId="0" borderId="0" xfId="0" quotePrefix="1" applyFont="1" applyFill="1" applyBorder="1"/>
    <xf numFmtId="0" fontId="26" fillId="4" borderId="0" xfId="94" applyFont="1" applyFill="1"/>
    <xf numFmtId="169" fontId="26" fillId="0" borderId="0" xfId="94" applyNumberFormat="1" applyFont="1" applyFill="1" applyAlignment="1"/>
    <xf numFmtId="166" fontId="26" fillId="0" borderId="0" xfId="94" applyNumberFormat="1" applyFont="1" applyFill="1" applyBorder="1"/>
    <xf numFmtId="168" fontId="26" fillId="0" borderId="0" xfId="94" applyNumberFormat="1" applyFont="1" applyFill="1"/>
    <xf numFmtId="0" fontId="32" fillId="0" borderId="0" xfId="0" applyFont="1" applyFill="1" applyBorder="1" applyAlignment="1">
      <alignment horizontal="left"/>
    </xf>
    <xf numFmtId="0" fontId="27" fillId="0" borderId="0" xfId="0" quotePrefix="1" applyFont="1" applyBorder="1" applyAlignment="1">
      <alignment horizontal="left"/>
    </xf>
    <xf numFmtId="0" fontId="27" fillId="0" borderId="0" xfId="94" applyFont="1" applyFill="1" applyBorder="1" applyAlignment="1">
      <alignment horizontal="center"/>
    </xf>
    <xf numFmtId="0" fontId="26" fillId="0" borderId="0" xfId="0" quotePrefix="1" applyFont="1" applyBorder="1" applyAlignment="1">
      <alignment horizontal="left"/>
    </xf>
    <xf numFmtId="165" fontId="26" fillId="0" borderId="0" xfId="103" applyNumberFormat="1" applyFont="1" applyFill="1" applyBorder="1" applyAlignment="1" applyProtection="1"/>
    <xf numFmtId="9" fontId="25" fillId="0" borderId="0" xfId="103" quotePrefix="1" applyFont="1" applyFill="1" applyBorder="1" applyAlignment="1">
      <alignment horizontal="center"/>
    </xf>
    <xf numFmtId="41" fontId="26" fillId="0" borderId="11" xfId="30" quotePrefix="1" applyNumberFormat="1" applyFont="1" applyFill="1" applyBorder="1" applyAlignment="1">
      <alignment horizontal="right"/>
    </xf>
    <xf numFmtId="42" fontId="26" fillId="0" borderId="3" xfId="30" quotePrefix="1" applyNumberFormat="1" applyFont="1" applyFill="1" applyBorder="1" applyAlignment="1">
      <alignment horizontal="right"/>
    </xf>
    <xf numFmtId="42" fontId="26" fillId="0" borderId="0" xfId="103" applyNumberFormat="1" applyFont="1" applyFill="1" applyBorder="1" applyAlignment="1"/>
    <xf numFmtId="42" fontId="26" fillId="0" borderId="0" xfId="103" applyNumberFormat="1" applyFont="1" applyFill="1" applyBorder="1"/>
    <xf numFmtId="42" fontId="26" fillId="0" borderId="0" xfId="103" applyNumberFormat="1" applyFont="1" applyFill="1" applyBorder="1" applyAlignment="1" applyProtection="1"/>
    <xf numFmtId="178" fontId="26" fillId="0" borderId="3" xfId="30" applyNumberFormat="1" applyFont="1" applyFill="1" applyBorder="1"/>
    <xf numFmtId="42" fontId="25" fillId="0" borderId="0" xfId="0" applyNumberFormat="1" applyFont="1" applyFill="1"/>
    <xf numFmtId="178" fontId="26" fillId="0" borderId="0" xfId="30" applyNumberFormat="1" applyFont="1" applyFill="1" applyBorder="1" applyAlignment="1" applyProtection="1"/>
    <xf numFmtId="178" fontId="26" fillId="0" borderId="6" xfId="30" applyNumberFormat="1" applyFont="1" applyFill="1" applyBorder="1" applyAlignment="1">
      <alignment horizontal="right"/>
    </xf>
    <xf numFmtId="0" fontId="25" fillId="4" borderId="0" xfId="0" applyFont="1" applyFill="1"/>
    <xf numFmtId="42" fontId="26" fillId="0" borderId="19" xfId="30" quotePrefix="1" applyNumberFormat="1" applyFont="1" applyFill="1" applyBorder="1" applyAlignment="1">
      <alignment horizontal="right"/>
    </xf>
    <xf numFmtId="0" fontId="25" fillId="4" borderId="0" xfId="0" applyFont="1" applyFill="1" applyBorder="1" applyAlignment="1" applyProtection="1">
      <alignment horizontal="left"/>
    </xf>
    <xf numFmtId="0" fontId="26" fillId="4" borderId="0" xfId="0" applyFont="1" applyFill="1" applyBorder="1" applyAlignment="1"/>
    <xf numFmtId="42" fontId="26" fillId="4" borderId="0" xfId="30" quotePrefix="1" applyNumberFormat="1" applyFont="1" applyFill="1" applyBorder="1" applyAlignment="1">
      <alignment horizontal="right"/>
    </xf>
    <xf numFmtId="165" fontId="26" fillId="4" borderId="0" xfId="103" applyNumberFormat="1" applyFont="1" applyFill="1" applyBorder="1" applyAlignment="1"/>
    <xf numFmtId="165" fontId="26" fillId="4" borderId="0" xfId="103" applyNumberFormat="1" applyFont="1" applyFill="1" applyBorder="1" applyAlignment="1" applyProtection="1"/>
    <xf numFmtId="42" fontId="26" fillId="0" borderId="0" xfId="30" quotePrefix="1" applyNumberFormat="1" applyFont="1" applyFill="1" applyBorder="1" applyAlignment="1">
      <alignment horizontal="right"/>
    </xf>
    <xf numFmtId="0" fontId="26" fillId="4" borderId="0" xfId="0" applyFont="1" applyFill="1"/>
    <xf numFmtId="0" fontId="26" fillId="4" borderId="0" xfId="0" applyFont="1" applyFill="1" applyBorder="1" applyAlignment="1">
      <alignment horizontal="right"/>
    </xf>
    <xf numFmtId="42" fontId="26" fillId="4" borderId="11" xfId="30" quotePrefix="1" applyNumberFormat="1" applyFont="1" applyFill="1" applyBorder="1" applyAlignment="1">
      <alignment horizontal="right"/>
    </xf>
    <xf numFmtId="42" fontId="26" fillId="4" borderId="0" xfId="103" applyNumberFormat="1" applyFont="1" applyFill="1" applyBorder="1" applyAlignment="1"/>
    <xf numFmtId="42" fontId="26" fillId="4" borderId="0" xfId="103" applyNumberFormat="1" applyFont="1" applyFill="1" applyBorder="1" applyAlignment="1" applyProtection="1"/>
    <xf numFmtId="42" fontId="26" fillId="0" borderId="14" xfId="30" quotePrefix="1" applyNumberFormat="1" applyFont="1" applyFill="1" applyBorder="1" applyAlignment="1">
      <alignment horizontal="right"/>
    </xf>
    <xf numFmtId="42" fontId="26" fillId="4" borderId="14" xfId="30" quotePrefix="1" applyNumberFormat="1" applyFont="1" applyFill="1" applyBorder="1" applyAlignment="1">
      <alignment horizontal="right"/>
    </xf>
    <xf numFmtId="42" fontId="26" fillId="0" borderId="25" xfId="30" quotePrefix="1" applyNumberFormat="1" applyFont="1" applyFill="1" applyBorder="1" applyAlignment="1">
      <alignment horizontal="right"/>
    </xf>
    <xf numFmtId="179" fontId="26" fillId="0" borderId="11" xfId="16" quotePrefix="1" applyNumberFormat="1" applyFont="1" applyFill="1" applyBorder="1" applyAlignment="1">
      <alignment horizontal="right"/>
    </xf>
    <xf numFmtId="0" fontId="26" fillId="0" borderId="0" xfId="93" applyFont="1" applyFill="1"/>
    <xf numFmtId="9" fontId="26" fillId="0" borderId="0" xfId="93" applyNumberFormat="1" applyFont="1" applyFill="1" applyBorder="1"/>
    <xf numFmtId="164" fontId="26" fillId="0" borderId="0" xfId="93" applyNumberFormat="1" applyFont="1" applyFill="1" applyBorder="1" applyAlignment="1">
      <alignment horizontal="center"/>
    </xf>
    <xf numFmtId="0" fontId="38" fillId="0" borderId="0" xfId="0" applyFont="1" applyAlignment="1">
      <alignment horizontal="left" indent="5"/>
    </xf>
    <xf numFmtId="0" fontId="26" fillId="0" borderId="0" xfId="0" quotePrefix="1" applyFont="1" applyFill="1"/>
    <xf numFmtId="179" fontId="27" fillId="0" borderId="0" xfId="0" applyNumberFormat="1" applyFont="1" applyBorder="1" applyAlignment="1">
      <alignment horizontal="left"/>
    </xf>
    <xf numFmtId="168" fontId="26" fillId="0" borderId="0" xfId="0" applyNumberFormat="1" applyFont="1" applyFill="1" applyAlignment="1">
      <alignment horizontal="centerContinuous"/>
    </xf>
    <xf numFmtId="168" fontId="27" fillId="0" borderId="0" xfId="94" applyNumberFormat="1" applyFont="1" applyFill="1" applyBorder="1" applyAlignment="1">
      <alignment horizontal="centerContinuous"/>
    </xf>
    <xf numFmtId="1" fontId="25" fillId="0" borderId="25" xfId="0" quotePrefix="1" applyNumberFormat="1" applyFont="1" applyFill="1" applyBorder="1" applyAlignment="1">
      <alignment horizontal="center"/>
    </xf>
    <xf numFmtId="42" fontId="26" fillId="0" borderId="0" xfId="16" applyNumberFormat="1" applyFont="1" applyFill="1" applyBorder="1" applyProtection="1"/>
    <xf numFmtId="42" fontId="26" fillId="0" borderId="0" xfId="102" applyNumberFormat="1" applyFont="1" applyFill="1" applyBorder="1" applyAlignment="1"/>
    <xf numFmtId="41" fontId="26" fillId="0" borderId="0" xfId="16" applyNumberFormat="1" applyFont="1" applyFill="1" applyBorder="1" applyProtection="1"/>
    <xf numFmtId="41" fontId="26" fillId="0" borderId="0" xfId="102" applyNumberFormat="1" applyFont="1" applyFill="1" applyBorder="1" applyAlignment="1"/>
    <xf numFmtId="0" fontId="26" fillId="0" borderId="0" xfId="101" applyFont="1" applyFill="1" applyAlignment="1" applyProtection="1">
      <alignment horizontal="left" indent="1"/>
    </xf>
    <xf numFmtId="41" fontId="26" fillId="0" borderId="12" xfId="30" applyNumberFormat="1" applyFont="1" applyFill="1" applyBorder="1"/>
    <xf numFmtId="168" fontId="26" fillId="0" borderId="0" xfId="94" applyNumberFormat="1" applyFont="1" applyFill="1" applyBorder="1" applyAlignment="1">
      <alignment horizontal="right"/>
    </xf>
    <xf numFmtId="168" fontId="26" fillId="0" borderId="3" xfId="94" quotePrefix="1" applyNumberFormat="1" applyFont="1" applyFill="1" applyBorder="1" applyAlignment="1">
      <alignment horizontal="right"/>
    </xf>
    <xf numFmtId="170" fontId="26" fillId="0" borderId="0" xfId="94" applyNumberFormat="1" applyFont="1" applyFill="1" applyBorder="1" applyProtection="1"/>
    <xf numFmtId="0" fontId="26" fillId="0" borderId="6" xfId="94" applyFont="1" applyFill="1" applyBorder="1"/>
    <xf numFmtId="42" fontId="26" fillId="0" borderId="0" xfId="30" applyNumberFormat="1" applyFont="1" applyFill="1" applyBorder="1" applyAlignment="1" applyProtection="1">
      <alignment horizontal="right"/>
    </xf>
    <xf numFmtId="42" fontId="25" fillId="0" borderId="0" xfId="16" applyNumberFormat="1" applyFont="1" applyFill="1" applyBorder="1" applyAlignment="1">
      <alignment horizontal="center"/>
    </xf>
    <xf numFmtId="42" fontId="25" fillId="0" borderId="0" xfId="16" applyNumberFormat="1" applyFont="1" applyFill="1" applyBorder="1"/>
    <xf numFmtId="42" fontId="26" fillId="0" borderId="0" xfId="30" applyNumberFormat="1" applyFont="1" applyFill="1" applyBorder="1" applyAlignment="1">
      <alignment horizontal="right"/>
    </xf>
    <xf numFmtId="179" fontId="25" fillId="0" borderId="0" xfId="16" quotePrefix="1" applyNumberFormat="1" applyFont="1" applyFill="1" applyBorder="1" applyAlignment="1">
      <alignment horizontal="center"/>
    </xf>
    <xf numFmtId="178" fontId="26" fillId="0" borderId="19" xfId="30" applyNumberFormat="1" applyFont="1" applyFill="1" applyBorder="1"/>
    <xf numFmtId="41" fontId="25" fillId="0" borderId="0" xfId="16" applyNumberFormat="1" applyFont="1" applyFill="1" applyBorder="1" applyAlignment="1"/>
    <xf numFmtId="179" fontId="25" fillId="0" borderId="0" xfId="16" applyNumberFormat="1" applyFont="1" applyFill="1" applyBorder="1" applyAlignment="1">
      <alignment horizontal="center"/>
    </xf>
    <xf numFmtId="41" fontId="26" fillId="0" borderId="0" xfId="30" applyNumberFormat="1" applyFont="1" applyFill="1" applyBorder="1" applyAlignment="1" applyProtection="1">
      <alignment horizontal="right"/>
    </xf>
    <xf numFmtId="179" fontId="26" fillId="0" borderId="0" xfId="0" applyNumberFormat="1" applyFont="1" applyBorder="1"/>
    <xf numFmtId="178" fontId="27" fillId="0" borderId="0" xfId="0" applyNumberFormat="1" applyFont="1" applyFill="1"/>
    <xf numFmtId="0" fontId="25" fillId="4" borderId="0" xfId="94" applyFont="1" applyFill="1"/>
    <xf numFmtId="179" fontId="25" fillId="0" borderId="0" xfId="16" applyNumberFormat="1" applyFont="1" applyFill="1" applyBorder="1" applyAlignment="1">
      <alignment horizontal="right"/>
    </xf>
    <xf numFmtId="179" fontId="26" fillId="0" borderId="0" xfId="0" applyNumberFormat="1" applyFont="1" applyFill="1" applyAlignment="1"/>
    <xf numFmtId="0" fontId="25" fillId="0" borderId="0" xfId="0" quotePrefix="1" applyFont="1" applyFill="1" applyBorder="1" applyAlignment="1">
      <alignment horizontal="center"/>
    </xf>
    <xf numFmtId="37" fontId="26" fillId="0" borderId="0" xfId="0" applyNumberFormat="1" applyFont="1" applyFill="1" applyBorder="1" applyAlignment="1">
      <alignment horizontal="right"/>
    </xf>
    <xf numFmtId="171" fontId="26" fillId="0" borderId="0" xfId="0" applyNumberFormat="1" applyFont="1" applyFill="1" applyBorder="1" applyAlignment="1">
      <alignment horizontal="right"/>
    </xf>
    <xf numFmtId="183" fontId="26" fillId="0" borderId="0" xfId="30" applyNumberFormat="1" applyFont="1" applyFill="1" applyBorder="1"/>
    <xf numFmtId="165" fontId="26" fillId="0" borderId="0" xfId="94" applyNumberFormat="1" applyFont="1" applyFill="1" applyBorder="1" applyAlignment="1">
      <alignment horizontal="right"/>
    </xf>
    <xf numFmtId="182" fontId="26" fillId="0" borderId="0" xfId="0" applyNumberFormat="1" applyFont="1" applyFill="1"/>
    <xf numFmtId="41" fontId="26" fillId="4" borderId="11" xfId="0" applyNumberFormat="1" applyFont="1" applyFill="1" applyBorder="1"/>
    <xf numFmtId="178" fontId="26" fillId="4" borderId="0" xfId="30" applyNumberFormat="1" applyFont="1" applyFill="1" applyBorder="1"/>
    <xf numFmtId="178" fontId="26" fillId="4" borderId="0" xfId="30" applyNumberFormat="1" applyFont="1" applyFill="1"/>
    <xf numFmtId="10" fontId="26" fillId="0" borderId="0" xfId="103" applyNumberFormat="1" applyFont="1" applyFill="1" applyAlignment="1"/>
    <xf numFmtId="186" fontId="25" fillId="0" borderId="0" xfId="0" quotePrefix="1" applyNumberFormat="1" applyFont="1" applyFill="1" applyBorder="1" applyAlignment="1">
      <alignment horizontal="center"/>
    </xf>
    <xf numFmtId="0" fontId="25" fillId="0" borderId="0" xfId="94" quotePrefix="1" applyFont="1" applyFill="1" applyAlignment="1">
      <alignment horizontal="left"/>
    </xf>
    <xf numFmtId="169" fontId="26" fillId="0" borderId="0" xfId="94" applyNumberFormat="1" applyFont="1" applyFill="1" applyBorder="1" applyAlignment="1">
      <alignment horizontal="right"/>
    </xf>
    <xf numFmtId="2" fontId="25" fillId="0" borderId="0" xfId="0" quotePrefix="1" applyNumberFormat="1" applyFont="1" applyFill="1" applyBorder="1" applyAlignment="1">
      <alignment horizontal="center"/>
    </xf>
    <xf numFmtId="10" fontId="29" fillId="0" borderId="0" xfId="103" applyNumberFormat="1" applyFont="1"/>
    <xf numFmtId="178" fontId="26" fillId="0" borderId="0" xfId="94" applyNumberFormat="1" applyFont="1" applyFill="1" applyBorder="1" applyProtection="1"/>
    <xf numFmtId="178" fontId="26" fillId="0" borderId="0" xfId="0" quotePrefix="1" applyNumberFormat="1" applyFont="1" applyFill="1" applyBorder="1" applyAlignment="1">
      <alignment horizontal="right"/>
    </xf>
    <xf numFmtId="184" fontId="26" fillId="0" borderId="0" xfId="16" quotePrefix="1" applyNumberFormat="1" applyFont="1" applyFill="1" applyBorder="1" applyAlignment="1">
      <alignment horizontal="center"/>
    </xf>
    <xf numFmtId="0" fontId="26" fillId="5" borderId="0" xfId="0" applyFont="1" applyFill="1" applyBorder="1" applyAlignment="1" applyProtection="1">
      <alignment horizontal="left"/>
    </xf>
    <xf numFmtId="0" fontId="26" fillId="0" borderId="0" xfId="94" applyFont="1" applyFill="1" applyAlignment="1">
      <alignment wrapText="1"/>
    </xf>
    <xf numFmtId="178" fontId="26" fillId="0" borderId="0" xfId="30" applyNumberFormat="1" applyFont="1" applyFill="1" applyAlignment="1"/>
    <xf numFmtId="180" fontId="26" fillId="0" borderId="0" xfId="17" applyNumberFormat="1" applyFont="1" applyFill="1" applyBorder="1" applyAlignment="1">
      <alignment horizontal="right"/>
    </xf>
    <xf numFmtId="166" fontId="26" fillId="0" borderId="0" xfId="94" applyNumberFormat="1" applyFont="1" applyFill="1" applyBorder="1" applyProtection="1"/>
    <xf numFmtId="166" fontId="25" fillId="0" borderId="0" xfId="30" applyNumberFormat="1" applyFont="1" applyFill="1" applyBorder="1" applyAlignment="1">
      <alignment horizontal="right"/>
    </xf>
    <xf numFmtId="10" fontId="29" fillId="0" borderId="0" xfId="103" applyNumberFormat="1" applyFont="1" applyBorder="1"/>
    <xf numFmtId="10" fontId="26" fillId="0" borderId="0" xfId="30" applyNumberFormat="1" applyFont="1" applyFill="1" applyBorder="1" applyAlignment="1">
      <alignment horizontal="right"/>
    </xf>
    <xf numFmtId="178" fontId="26" fillId="0" borderId="0" xfId="103" applyNumberFormat="1" applyFont="1" applyFill="1" applyBorder="1"/>
    <xf numFmtId="0" fontId="26" fillId="4" borderId="0" xfId="94" applyFont="1" applyFill="1" applyBorder="1" applyAlignment="1">
      <alignment horizontal="right"/>
    </xf>
    <xf numFmtId="41" fontId="26" fillId="0" borderId="0" xfId="0" quotePrefix="1" applyNumberFormat="1" applyFont="1" applyFill="1" applyBorder="1" applyAlignment="1">
      <alignment horizontal="right"/>
    </xf>
    <xf numFmtId="0" fontId="27" fillId="0" borderId="6" xfId="0" applyFont="1" applyFill="1" applyBorder="1"/>
    <xf numFmtId="183" fontId="29" fillId="0" borderId="0" xfId="0" applyNumberFormat="1" applyFont="1"/>
    <xf numFmtId="183" fontId="26" fillId="0" borderId="0" xfId="94" applyNumberFormat="1" applyFont="1" applyFill="1" applyBorder="1" applyProtection="1"/>
    <xf numFmtId="166" fontId="29" fillId="0" borderId="0" xfId="0" applyNumberFormat="1" applyFont="1"/>
    <xf numFmtId="188" fontId="26" fillId="0" borderId="0" xfId="16" applyNumberFormat="1" applyFont="1" applyFill="1" applyBorder="1" applyAlignment="1">
      <alignment horizontal="right"/>
    </xf>
    <xf numFmtId="180" fontId="25" fillId="0" borderId="0" xfId="16" applyNumberFormat="1" applyFont="1" applyFill="1" applyBorder="1" applyAlignment="1"/>
    <xf numFmtId="180" fontId="29" fillId="0" borderId="0" xfId="16" applyNumberFormat="1" applyFont="1"/>
    <xf numFmtId="180" fontId="26" fillId="0" borderId="0" xfId="16" applyNumberFormat="1" applyFont="1" applyFill="1" applyBorder="1" applyProtection="1"/>
    <xf numFmtId="185" fontId="26" fillId="0" borderId="6" xfId="0" quotePrefix="1" applyNumberFormat="1" applyFont="1" applyFill="1" applyBorder="1" applyAlignment="1">
      <alignment horizontal="right"/>
    </xf>
    <xf numFmtId="178" fontId="26" fillId="0" borderId="0" xfId="0" applyNumberFormat="1" applyFont="1" applyFill="1" applyBorder="1" applyProtection="1"/>
    <xf numFmtId="168" fontId="26" fillId="0" borderId="0" xfId="30" applyNumberFormat="1" applyFont="1" applyFill="1" applyBorder="1"/>
    <xf numFmtId="0" fontId="29" fillId="0" borderId="6" xfId="0" applyFont="1" applyBorder="1"/>
    <xf numFmtId="165" fontId="26" fillId="0" borderId="0" xfId="0" applyNumberFormat="1" applyFont="1" applyFill="1" applyBorder="1" applyAlignment="1">
      <alignment horizontal="center"/>
    </xf>
    <xf numFmtId="41" fontId="25" fillId="0" borderId="3" xfId="0" applyNumberFormat="1" applyFont="1" applyFill="1" applyBorder="1"/>
    <xf numFmtId="0" fontId="25" fillId="0" borderId="6" xfId="0" applyFont="1" applyFill="1" applyBorder="1"/>
    <xf numFmtId="41" fontId="25" fillId="0" borderId="3" xfId="0" applyNumberFormat="1" applyFont="1" applyFill="1" applyBorder="1" applyAlignment="1">
      <alignment horizontal="right"/>
    </xf>
    <xf numFmtId="9" fontId="25" fillId="0" borderId="0" xfId="103" applyNumberFormat="1" applyFont="1" applyFill="1" applyAlignment="1" applyProtection="1"/>
    <xf numFmtId="41" fontId="26" fillId="0" borderId="0" xfId="30" applyNumberFormat="1" applyFont="1" applyFill="1" applyBorder="1" applyAlignment="1">
      <alignment horizontal="right"/>
    </xf>
    <xf numFmtId="179" fontId="26" fillId="0" borderId="0" xfId="17" applyNumberFormat="1" applyFont="1" applyFill="1" applyBorder="1" applyAlignment="1" applyProtection="1">
      <alignment horizontal="right"/>
    </xf>
    <xf numFmtId="41" fontId="26" fillId="0" borderId="25" xfId="0" applyNumberFormat="1" applyFont="1" applyFill="1" applyBorder="1"/>
    <xf numFmtId="0" fontId="25" fillId="0" borderId="20" xfId="0" applyFont="1" applyFill="1" applyBorder="1" applyAlignment="1">
      <alignment horizontal="left"/>
    </xf>
    <xf numFmtId="0" fontId="40" fillId="0" borderId="2" xfId="0" applyFont="1" applyBorder="1"/>
    <xf numFmtId="178" fontId="25" fillId="0" borderId="2" xfId="30" applyNumberFormat="1" applyFont="1" applyFill="1" applyBorder="1"/>
    <xf numFmtId="178" fontId="25" fillId="0" borderId="2" xfId="30" applyNumberFormat="1" applyFont="1" applyFill="1" applyBorder="1" applyAlignment="1"/>
    <xf numFmtId="166" fontId="25" fillId="0" borderId="21" xfId="0" applyNumberFormat="1" applyFont="1" applyFill="1" applyBorder="1"/>
    <xf numFmtId="0" fontId="25" fillId="0" borderId="22" xfId="0" applyFont="1" applyFill="1" applyBorder="1"/>
    <xf numFmtId="166" fontId="25" fillId="0" borderId="6" xfId="0" applyNumberFormat="1" applyFont="1" applyFill="1" applyBorder="1"/>
    <xf numFmtId="42" fontId="25" fillId="0" borderId="2" xfId="16" applyNumberFormat="1" applyFont="1" applyFill="1" applyBorder="1"/>
    <xf numFmtId="179" fontId="26" fillId="0" borderId="2" xfId="16" applyNumberFormat="1" applyFont="1" applyFill="1" applyBorder="1" applyAlignment="1"/>
    <xf numFmtId="179" fontId="25" fillId="0" borderId="2" xfId="16" applyNumberFormat="1" applyFont="1" applyFill="1" applyBorder="1" applyAlignment="1"/>
    <xf numFmtId="42" fontId="25" fillId="0" borderId="2" xfId="16" applyNumberFormat="1" applyFont="1" applyFill="1" applyBorder="1" applyAlignment="1"/>
    <xf numFmtId="185" fontId="25" fillId="0" borderId="19" xfId="0" quotePrefix="1" applyNumberFormat="1" applyFont="1" applyFill="1" applyBorder="1" applyAlignment="1">
      <alignment horizontal="right"/>
    </xf>
    <xf numFmtId="10" fontId="29" fillId="0" borderId="0" xfId="0" applyNumberFormat="1" applyFont="1"/>
    <xf numFmtId="10" fontId="29" fillId="0" borderId="0" xfId="0" applyNumberFormat="1" applyFont="1" applyBorder="1"/>
    <xf numFmtId="42" fontId="29" fillId="0" borderId="0" xfId="0" applyNumberFormat="1" applyFont="1"/>
    <xf numFmtId="0" fontId="26" fillId="5" borderId="0" xfId="94" applyFont="1" applyFill="1"/>
    <xf numFmtId="9" fontId="25" fillId="0" borderId="0" xfId="103" applyFont="1" applyFill="1" applyAlignment="1"/>
    <xf numFmtId="41" fontId="26" fillId="0" borderId="11" xfId="30" applyNumberFormat="1" applyFont="1" applyFill="1" applyBorder="1" applyAlignment="1" applyProtection="1"/>
    <xf numFmtId="179" fontId="26" fillId="0" borderId="0" xfId="16" applyNumberFormat="1" applyFont="1" applyFill="1" applyBorder="1" applyAlignment="1" applyProtection="1"/>
    <xf numFmtId="41" fontId="26" fillId="0" borderId="0" xfId="30" applyNumberFormat="1" applyFont="1" applyFill="1" applyBorder="1" applyAlignment="1" applyProtection="1"/>
    <xf numFmtId="179" fontId="26" fillId="0" borderId="0" xfId="16" applyNumberFormat="1" applyFont="1" applyFill="1" applyBorder="1" applyAlignment="1">
      <alignment horizontal="centerContinuous"/>
    </xf>
    <xf numFmtId="179" fontId="26" fillId="0" borderId="11" xfId="16" applyNumberFormat="1" applyFont="1" applyFill="1" applyBorder="1" applyAlignment="1" applyProtection="1"/>
    <xf numFmtId="166" fontId="25" fillId="0" borderId="0" xfId="30" applyNumberFormat="1" applyFont="1" applyFill="1" applyBorder="1" applyAlignment="1"/>
    <xf numFmtId="166" fontId="25" fillId="0" borderId="6" xfId="30" applyNumberFormat="1" applyFont="1" applyFill="1" applyBorder="1" applyAlignment="1"/>
    <xf numFmtId="179" fontId="26" fillId="0" borderId="6" xfId="16" applyNumberFormat="1" applyFont="1" applyFill="1" applyBorder="1" applyAlignment="1"/>
    <xf numFmtId="179" fontId="25" fillId="0" borderId="0" xfId="16" applyNumberFormat="1" applyFont="1" applyFill="1" applyBorder="1" applyAlignment="1" applyProtection="1"/>
    <xf numFmtId="9" fontId="26" fillId="0" borderId="0" xfId="103" applyFont="1" applyFill="1" applyBorder="1" applyAlignment="1" applyProtection="1"/>
    <xf numFmtId="187" fontId="26" fillId="0" borderId="0" xfId="103" applyNumberFormat="1" applyFont="1" applyFill="1" applyBorder="1" applyAlignment="1" applyProtection="1"/>
    <xf numFmtId="165" fontId="27" fillId="0" borderId="0" xfId="103" applyNumberFormat="1" applyFont="1" applyFill="1" applyAlignment="1">
      <alignment horizontal="center"/>
    </xf>
    <xf numFmtId="0" fontId="25" fillId="0" borderId="0" xfId="97" applyFont="1" applyBorder="1"/>
    <xf numFmtId="0" fontId="26" fillId="0" borderId="0" xfId="97" applyFont="1" applyBorder="1"/>
    <xf numFmtId="0" fontId="26" fillId="0" borderId="0" xfId="97" applyFont="1" applyBorder="1" applyAlignment="1">
      <alignment horizontal="left"/>
    </xf>
    <xf numFmtId="0" fontId="26" fillId="0" borderId="0" xfId="97" applyFont="1" applyBorder="1" applyAlignment="1">
      <alignment horizontal="left" indent="1"/>
    </xf>
    <xf numFmtId="0" fontId="26" fillId="0" borderId="0" xfId="97" applyFont="1" applyBorder="1" applyAlignment="1"/>
    <xf numFmtId="176" fontId="26" fillId="0" borderId="0" xfId="100" applyFont="1" applyFill="1" applyBorder="1" applyAlignment="1">
      <alignment horizontal="left" indent="1"/>
    </xf>
    <xf numFmtId="179" fontId="26" fillId="0" borderId="3" xfId="16" applyNumberFormat="1" applyFont="1" applyFill="1" applyBorder="1" applyAlignment="1"/>
    <xf numFmtId="178" fontId="25" fillId="0" borderId="3" xfId="30" applyNumberFormat="1" applyFont="1" applyFill="1" applyBorder="1"/>
    <xf numFmtId="176" fontId="25" fillId="0" borderId="0" xfId="100" applyFont="1" applyFill="1" applyBorder="1" applyAlignment="1"/>
    <xf numFmtId="42" fontId="26" fillId="0" borderId="11" xfId="16" applyNumberFormat="1" applyFont="1" applyFill="1" applyBorder="1"/>
    <xf numFmtId="42" fontId="25" fillId="0" borderId="3" xfId="30" applyNumberFormat="1" applyFont="1" applyFill="1" applyBorder="1"/>
    <xf numFmtId="178" fontId="25" fillId="0" borderId="11" xfId="30" applyNumberFormat="1" applyFont="1" applyFill="1" applyBorder="1"/>
    <xf numFmtId="179" fontId="25" fillId="0" borderId="3" xfId="94" applyNumberFormat="1" applyFont="1" applyFill="1" applyBorder="1"/>
    <xf numFmtId="179" fontId="25" fillId="0" borderId="0" xfId="94" applyNumberFormat="1" applyFont="1" applyFill="1" applyBorder="1"/>
    <xf numFmtId="173" fontId="26" fillId="0" borderId="0" xfId="30" applyNumberFormat="1" applyFont="1" applyFill="1" applyBorder="1"/>
    <xf numFmtId="0" fontId="26" fillId="0" borderId="0" xfId="96" quotePrefix="1" applyFont="1" applyFill="1"/>
    <xf numFmtId="0" fontId="26" fillId="0" borderId="0" xfId="96" applyFont="1" applyFill="1"/>
    <xf numFmtId="0" fontId="47" fillId="0" borderId="0" xfId="0" applyFont="1"/>
    <xf numFmtId="0" fontId="25" fillId="0" borderId="9" xfId="0" applyFont="1" applyFill="1" applyBorder="1" applyAlignment="1">
      <alignment horizontal="center"/>
    </xf>
    <xf numFmtId="0" fontId="25" fillId="0" borderId="11" xfId="0" applyFont="1" applyFill="1" applyBorder="1" applyAlignment="1">
      <alignment horizontal="center"/>
    </xf>
    <xf numFmtId="0" fontId="25" fillId="0" borderId="0" xfId="0" applyFont="1" applyFill="1" applyBorder="1" applyAlignment="1">
      <alignment horizontal="center"/>
    </xf>
    <xf numFmtId="0" fontId="31" fillId="0" borderId="0" xfId="95" applyFont="1" applyFill="1" applyAlignment="1">
      <alignment horizontal="left"/>
    </xf>
    <xf numFmtId="0" fontId="33" fillId="0" borderId="0" xfId="0" applyFont="1" applyAlignment="1"/>
    <xf numFmtId="178" fontId="26" fillId="0" borderId="0" xfId="30" applyNumberFormat="1" applyFont="1" applyAlignment="1">
      <alignment horizontal="right" wrapText="1"/>
    </xf>
    <xf numFmtId="0" fontId="33" fillId="0" borderId="0" xfId="0" applyFont="1" applyFill="1" applyBorder="1"/>
    <xf numFmtId="179" fontId="26" fillId="0" borderId="0" xfId="16" applyNumberFormat="1" applyFont="1" applyBorder="1" applyAlignment="1">
      <alignment horizontal="right" wrapText="1"/>
    </xf>
    <xf numFmtId="179" fontId="26" fillId="0" borderId="0" xfId="16" applyNumberFormat="1" applyFont="1" applyFill="1" applyAlignment="1">
      <alignment horizontal="right"/>
    </xf>
    <xf numFmtId="179" fontId="26" fillId="0" borderId="0" xfId="16" applyNumberFormat="1" applyFont="1" applyAlignment="1">
      <alignment horizontal="right" wrapText="1"/>
    </xf>
    <xf numFmtId="179" fontId="26" fillId="0" borderId="0" xfId="16" applyNumberFormat="1" applyFont="1" applyFill="1" applyAlignment="1">
      <alignment horizontal="right" wrapText="1"/>
    </xf>
    <xf numFmtId="179" fontId="26" fillId="0" borderId="11" xfId="16" applyNumberFormat="1" applyFont="1" applyFill="1" applyBorder="1" applyAlignment="1">
      <alignment horizontal="right" wrapText="1"/>
    </xf>
    <xf numFmtId="0" fontId="33" fillId="0" borderId="0" xfId="0" applyFont="1" applyBorder="1" applyAlignment="1"/>
    <xf numFmtId="178" fontId="26" fillId="0" borderId="11" xfId="30" applyNumberFormat="1" applyFont="1" applyBorder="1" applyAlignment="1">
      <alignment horizontal="right" wrapText="1"/>
    </xf>
    <xf numFmtId="178" fontId="26" fillId="0" borderId="0" xfId="30" applyNumberFormat="1" applyFont="1" applyBorder="1" applyAlignment="1">
      <alignment horizontal="right" wrapText="1"/>
    </xf>
    <xf numFmtId="178" fontId="48" fillId="0" borderId="0" xfId="30" quotePrefix="1" applyNumberFormat="1" applyFont="1" applyBorder="1" applyAlignment="1">
      <alignment horizontal="left" vertical="top" wrapText="1"/>
    </xf>
    <xf numFmtId="10" fontId="26" fillId="0" borderId="14" xfId="112" applyNumberFormat="1" applyFont="1" applyBorder="1" applyAlignment="1">
      <alignment horizontal="right" wrapText="1"/>
    </xf>
    <xf numFmtId="10" fontId="26" fillId="0" borderId="0" xfId="0" applyNumberFormat="1" applyFont="1" applyBorder="1" applyAlignment="1">
      <alignment horizontal="right" wrapText="1"/>
    </xf>
    <xf numFmtId="10" fontId="25" fillId="0" borderId="0" xfId="94" applyNumberFormat="1" applyFont="1" applyFill="1" applyBorder="1" applyAlignment="1">
      <alignment horizontal="right"/>
    </xf>
    <xf numFmtId="10" fontId="48" fillId="0" borderId="0" xfId="0" quotePrefix="1" applyNumberFormat="1" applyFont="1" applyBorder="1" applyAlignment="1">
      <alignment horizontal="left" vertical="top" wrapText="1"/>
    </xf>
    <xf numFmtId="178" fontId="26" fillId="0" borderId="11" xfId="30" applyNumberFormat="1" applyFont="1" applyFill="1" applyBorder="1"/>
    <xf numFmtId="44" fontId="26" fillId="0" borderId="19" xfId="30" applyNumberFormat="1" applyFont="1" applyFill="1" applyBorder="1"/>
    <xf numFmtId="0" fontId="28" fillId="0" borderId="0" xfId="0" quotePrefix="1" applyFont="1" applyAlignment="1"/>
    <xf numFmtId="0" fontId="27" fillId="0" borderId="0" xfId="0" applyFont="1" applyAlignment="1"/>
    <xf numFmtId="0" fontId="27" fillId="0" borderId="0" xfId="0" applyFont="1" applyAlignment="1">
      <alignment vertical="top"/>
    </xf>
    <xf numFmtId="0" fontId="27" fillId="0" borderId="0" xfId="94" applyFont="1" applyFill="1" applyBorder="1" applyAlignment="1">
      <alignment horizontal="right"/>
    </xf>
    <xf numFmtId="0" fontId="27" fillId="0" borderId="0" xfId="0" applyFont="1" applyAlignment="1">
      <alignment horizontal="left"/>
    </xf>
    <xf numFmtId="0" fontId="27" fillId="0" borderId="0" xfId="0" applyFont="1" applyAlignment="1">
      <alignment horizontal="left" vertical="top"/>
    </xf>
    <xf numFmtId="0" fontId="28" fillId="0" borderId="0" xfId="0" quotePrefix="1" applyFont="1" applyAlignment="1">
      <alignment vertical="top"/>
    </xf>
    <xf numFmtId="0" fontId="27" fillId="0" borderId="0" xfId="94" applyFont="1" applyFill="1" applyAlignment="1">
      <alignment horizontal="right"/>
    </xf>
    <xf numFmtId="179" fontId="26" fillId="0" borderId="0" xfId="0" quotePrefix="1" applyNumberFormat="1" applyFont="1" applyFill="1" applyBorder="1" applyAlignment="1">
      <alignment horizontal="right"/>
    </xf>
    <xf numFmtId="0" fontId="39" fillId="0" borderId="0" xfId="0" applyFont="1" applyFill="1"/>
    <xf numFmtId="0" fontId="34" fillId="0" borderId="0" xfId="0" applyFont="1" applyFill="1" applyBorder="1" applyAlignment="1">
      <alignment horizontal="centerContinuous"/>
    </xf>
    <xf numFmtId="1" fontId="25" fillId="0" borderId="33" xfId="0" applyNumberFormat="1" applyFont="1" applyFill="1" applyBorder="1" applyAlignment="1" applyProtection="1"/>
    <xf numFmtId="1" fontId="25" fillId="0" borderId="3" xfId="0" applyNumberFormat="1" applyFont="1" applyFill="1" applyBorder="1" applyAlignment="1" applyProtection="1"/>
    <xf numFmtId="1" fontId="25" fillId="0" borderId="34" xfId="0" applyNumberFormat="1" applyFont="1" applyFill="1" applyBorder="1" applyAlignment="1"/>
    <xf numFmtId="178" fontId="26" fillId="0" borderId="0" xfId="31" applyNumberFormat="1" applyFont="1" applyFill="1" applyBorder="1" applyAlignment="1" applyProtection="1">
      <alignment horizontal="right"/>
    </xf>
    <xf numFmtId="178" fontId="26" fillId="0" borderId="0" xfId="31" applyNumberFormat="1" applyFont="1" applyFill="1" applyBorder="1" applyAlignment="1">
      <alignment horizontal="right"/>
    </xf>
    <xf numFmtId="9" fontId="26" fillId="0" borderId="0" xfId="103" applyFont="1" applyFill="1" applyBorder="1" applyAlignment="1">
      <alignment horizontal="right"/>
    </xf>
    <xf numFmtId="179" fontId="26" fillId="0" borderId="0" xfId="26" applyNumberFormat="1" applyFont="1" applyFill="1" applyBorder="1" applyAlignment="1" applyProtection="1">
      <alignment horizontal="right"/>
    </xf>
    <xf numFmtId="179" fontId="26" fillId="0" borderId="0" xfId="26" applyNumberFormat="1" applyFont="1" applyFill="1" applyBorder="1" applyAlignment="1">
      <alignment horizontal="right"/>
    </xf>
    <xf numFmtId="9" fontId="25" fillId="0" borderId="0" xfId="103" applyFont="1" applyFill="1" applyBorder="1" applyAlignment="1">
      <alignment horizontal="right"/>
    </xf>
    <xf numFmtId="9" fontId="25" fillId="0" borderId="0" xfId="103" applyFont="1" applyFill="1" applyAlignment="1" applyProtection="1"/>
    <xf numFmtId="178" fontId="25" fillId="0" borderId="3" xfId="103" applyNumberFormat="1" applyFont="1" applyFill="1" applyBorder="1" applyAlignment="1">
      <alignment horizontal="right"/>
    </xf>
    <xf numFmtId="41" fontId="26" fillId="0" borderId="11" xfId="30" applyNumberFormat="1" applyFont="1" applyFill="1" applyBorder="1" applyAlignment="1" applyProtection="1">
      <alignment horizontal="right"/>
    </xf>
    <xf numFmtId="42" fontId="25" fillId="0" borderId="3" xfId="16" applyNumberFormat="1" applyFont="1" applyFill="1" applyBorder="1" applyAlignment="1">
      <alignment horizontal="right"/>
    </xf>
    <xf numFmtId="42" fontId="25" fillId="0" borderId="0" xfId="16" applyNumberFormat="1" applyFont="1" applyFill="1" applyBorder="1" applyAlignment="1">
      <alignment horizontal="right"/>
    </xf>
    <xf numFmtId="42" fontId="25" fillId="0" borderId="11" xfId="16" applyNumberFormat="1" applyFont="1" applyFill="1" applyBorder="1" applyAlignment="1">
      <alignment horizontal="right"/>
    </xf>
    <xf numFmtId="0" fontId="40" fillId="0" borderId="2" xfId="0" applyFont="1" applyFill="1" applyBorder="1"/>
    <xf numFmtId="178" fontId="25" fillId="0" borderId="2" xfId="30" applyNumberFormat="1" applyFont="1" applyFill="1" applyBorder="1" applyAlignment="1">
      <alignment horizontal="right"/>
    </xf>
    <xf numFmtId="9" fontId="25" fillId="0" borderId="2" xfId="103" applyFont="1" applyFill="1" applyBorder="1" applyAlignment="1"/>
    <xf numFmtId="9" fontId="25" fillId="0" borderId="2" xfId="103" applyFont="1" applyFill="1" applyBorder="1"/>
    <xf numFmtId="0" fontId="40" fillId="0" borderId="0" xfId="0" applyFont="1" applyFill="1" applyBorder="1"/>
    <xf numFmtId="9" fontId="25" fillId="0" borderId="0" xfId="103" applyFont="1" applyFill="1" applyBorder="1" applyAlignment="1" applyProtection="1">
      <alignment horizontal="right"/>
    </xf>
    <xf numFmtId="9" fontId="25" fillId="0" borderId="2" xfId="103" applyFont="1" applyFill="1" applyBorder="1" applyAlignment="1" applyProtection="1">
      <alignment horizontal="right"/>
    </xf>
    <xf numFmtId="179" fontId="25" fillId="0" borderId="2" xfId="103" applyNumberFormat="1" applyFont="1" applyFill="1" applyBorder="1" applyAlignment="1" applyProtection="1">
      <alignment horizontal="right"/>
    </xf>
    <xf numFmtId="179" fontId="25" fillId="0" borderId="0" xfId="103" applyNumberFormat="1" applyFont="1" applyFill="1" applyBorder="1" applyAlignment="1" applyProtection="1">
      <alignment horizontal="right"/>
    </xf>
    <xf numFmtId="1" fontId="26" fillId="0" borderId="0" xfId="73" applyNumberFormat="1" applyFont="1" applyFill="1" applyAlignment="1" applyProtection="1"/>
    <xf numFmtId="10" fontId="25" fillId="0" borderId="0" xfId="30" applyNumberFormat="1" applyFont="1" applyFill="1" applyBorder="1"/>
    <xf numFmtId="0" fontId="32" fillId="0" borderId="0" xfId="0" applyFont="1" applyFill="1" applyAlignment="1"/>
    <xf numFmtId="0" fontId="32" fillId="0" borderId="0" xfId="0" applyFont="1" applyFill="1" applyAlignment="1">
      <alignment horizontal="center"/>
    </xf>
    <xf numFmtId="0" fontId="26" fillId="0" borderId="0" xfId="0" applyFont="1" applyFill="1" applyAlignment="1">
      <alignment vertical="center"/>
    </xf>
    <xf numFmtId="0" fontId="26" fillId="0" borderId="8" xfId="0" applyFont="1" applyFill="1" applyBorder="1" applyAlignment="1">
      <alignment vertical="center"/>
    </xf>
    <xf numFmtId="0" fontId="26" fillId="0" borderId="9" xfId="0" applyFont="1" applyFill="1" applyBorder="1" applyAlignment="1">
      <alignment horizontal="left" vertical="center"/>
    </xf>
    <xf numFmtId="0" fontId="26" fillId="0" borderId="9" xfId="0" applyFont="1" applyFill="1" applyBorder="1" applyAlignment="1">
      <alignment vertical="center"/>
    </xf>
    <xf numFmtId="0" fontId="25" fillId="0" borderId="7" xfId="0" applyFont="1" applyFill="1" applyBorder="1" applyAlignment="1">
      <alignment horizontal="left" vertical="center"/>
    </xf>
    <xf numFmtId="0" fontId="25" fillId="0" borderId="0" xfId="0" applyFont="1" applyFill="1" applyBorder="1" applyAlignment="1">
      <alignment horizontal="left" vertical="center"/>
    </xf>
    <xf numFmtId="0" fontId="26" fillId="0" borderId="0" xfId="0" applyFont="1" applyFill="1" applyBorder="1" applyAlignment="1">
      <alignment vertical="center"/>
    </xf>
    <xf numFmtId="0" fontId="30" fillId="0" borderId="0" xfId="0" applyFont="1" applyFill="1" applyAlignment="1">
      <alignment vertical="center"/>
    </xf>
    <xf numFmtId="0" fontId="26" fillId="0" borderId="10" xfId="0" applyFont="1" applyFill="1" applyBorder="1" applyAlignment="1">
      <alignment vertical="center"/>
    </xf>
    <xf numFmtId="0" fontId="26" fillId="0" borderId="0" xfId="0" applyFont="1" applyFill="1" applyBorder="1" applyAlignment="1">
      <alignment horizontal="left" vertical="center"/>
    </xf>
    <xf numFmtId="0" fontId="25" fillId="0" borderId="6" xfId="0" applyFont="1" applyFill="1" applyBorder="1" applyAlignment="1">
      <alignment horizontal="left" vertical="center"/>
    </xf>
    <xf numFmtId="0" fontId="25" fillId="0" borderId="0" xfId="0" applyFont="1" applyFill="1" applyBorder="1" applyAlignment="1">
      <alignment horizontal="center" vertical="center"/>
    </xf>
    <xf numFmtId="0" fontId="25" fillId="0" borderId="0" xfId="0" quotePrefix="1" applyFont="1" applyFill="1" applyBorder="1" applyAlignment="1">
      <alignment horizontal="center" vertical="center"/>
    </xf>
    <xf numFmtId="0" fontId="25" fillId="0" borderId="6" xfId="0" applyFont="1" applyFill="1" applyBorder="1" applyAlignment="1">
      <alignment horizontal="center" vertical="center"/>
    </xf>
    <xf numFmtId="0" fontId="49" fillId="0" borderId="0" xfId="0" applyFont="1" applyFill="1" applyBorder="1" applyAlignment="1">
      <alignment horizontal="center"/>
    </xf>
    <xf numFmtId="1" fontId="25" fillId="0" borderId="0" xfId="0" quotePrefix="1" applyNumberFormat="1" applyFont="1" applyFill="1" applyAlignment="1">
      <alignment horizontal="center" vertical="center"/>
    </xf>
    <xf numFmtId="1" fontId="25" fillId="0" borderId="10" xfId="0" quotePrefix="1" applyNumberFormat="1" applyFont="1" applyFill="1" applyBorder="1" applyAlignment="1">
      <alignment horizontal="center" vertical="center"/>
    </xf>
    <xf numFmtId="1" fontId="25" fillId="0" borderId="0" xfId="0" applyNumberFormat="1" applyFont="1" applyFill="1" applyBorder="1" applyAlignment="1">
      <alignment vertical="center"/>
    </xf>
    <xf numFmtId="1" fontId="25" fillId="0" borderId="0" xfId="0" quotePrefix="1" applyNumberFormat="1" applyFont="1" applyFill="1" applyBorder="1" applyAlignment="1">
      <alignment horizontal="center" vertical="center"/>
    </xf>
    <xf numFmtId="1" fontId="25" fillId="0" borderId="0" xfId="0" applyNumberFormat="1" applyFont="1" applyFill="1" applyBorder="1" applyAlignment="1">
      <alignment horizontal="center" vertical="center"/>
    </xf>
    <xf numFmtId="1" fontId="25" fillId="0" borderId="6" xfId="0" applyNumberFormat="1" applyFont="1" applyFill="1" applyBorder="1" applyAlignment="1">
      <alignment vertical="center"/>
    </xf>
    <xf numFmtId="0" fontId="26" fillId="0" borderId="0" xfId="0" quotePrefix="1" applyFont="1" applyFill="1" applyBorder="1" applyAlignment="1">
      <alignment horizontal="left" vertical="center"/>
    </xf>
    <xf numFmtId="0" fontId="26" fillId="0" borderId="0" xfId="0" applyNumberFormat="1" applyFont="1" applyFill="1" applyBorder="1" applyAlignment="1">
      <alignment vertical="center"/>
    </xf>
    <xf numFmtId="165" fontId="26" fillId="0" borderId="0" xfId="0" applyNumberFormat="1" applyFont="1" applyFill="1" applyBorder="1" applyAlignment="1">
      <alignment vertical="center"/>
    </xf>
    <xf numFmtId="0" fontId="26" fillId="0" borderId="0" xfId="30" applyNumberFormat="1" applyFont="1" applyFill="1" applyBorder="1" applyAlignment="1">
      <alignment vertical="center"/>
    </xf>
    <xf numFmtId="0" fontId="26" fillId="0" borderId="6" xfId="0" applyNumberFormat="1" applyFont="1" applyFill="1" applyBorder="1" applyAlignment="1">
      <alignment vertical="center"/>
    </xf>
    <xf numFmtId="44" fontId="26" fillId="0" borderId="0" xfId="0" applyNumberFormat="1" applyFont="1" applyFill="1" applyBorder="1" applyAlignment="1">
      <alignment vertical="center"/>
    </xf>
    <xf numFmtId="44" fontId="26" fillId="0" borderId="0" xfId="30" applyNumberFormat="1" applyFont="1" applyFill="1" applyBorder="1" applyAlignment="1">
      <alignment vertical="center"/>
    </xf>
    <xf numFmtId="44" fontId="26" fillId="0" borderId="6" xfId="0" applyNumberFormat="1" applyFont="1" applyFill="1" applyBorder="1" applyAlignment="1">
      <alignment vertical="center"/>
    </xf>
    <xf numFmtId="0" fontId="26" fillId="0" borderId="0" xfId="0" quotePrefix="1" applyFont="1" applyFill="1" applyBorder="1" applyAlignment="1">
      <alignment vertical="center"/>
    </xf>
    <xf numFmtId="43" fontId="26" fillId="0" borderId="0" xfId="16" applyFont="1" applyFill="1" applyBorder="1" applyAlignment="1">
      <alignment vertical="center"/>
    </xf>
    <xf numFmtId="0" fontId="26" fillId="0" borderId="16" xfId="0" applyFont="1" applyFill="1" applyBorder="1" applyAlignment="1">
      <alignment vertical="center"/>
    </xf>
    <xf numFmtId="0" fontId="25" fillId="0" borderId="17" xfId="0" applyFont="1" applyFill="1" applyBorder="1" applyAlignment="1">
      <alignment horizontal="left" vertical="center"/>
    </xf>
    <xf numFmtId="0" fontId="26" fillId="0" borderId="17" xfId="0" applyFont="1" applyFill="1" applyBorder="1" applyAlignment="1">
      <alignment horizontal="left" vertical="center"/>
    </xf>
    <xf numFmtId="0" fontId="25" fillId="0" borderId="17" xfId="0" applyFont="1" applyBorder="1" applyAlignment="1">
      <alignment vertical="center"/>
    </xf>
    <xf numFmtId="0" fontId="26" fillId="0" borderId="17" xfId="0" applyFont="1" applyFill="1" applyBorder="1" applyAlignment="1">
      <alignment vertical="center"/>
    </xf>
    <xf numFmtId="165" fontId="26" fillId="0" borderId="17" xfId="0" applyNumberFormat="1" applyFont="1" applyFill="1" applyBorder="1" applyAlignment="1">
      <alignment vertical="center"/>
    </xf>
    <xf numFmtId="43" fontId="26" fillId="0" borderId="17" xfId="16" applyFont="1" applyFill="1" applyBorder="1" applyAlignment="1">
      <alignment vertical="center"/>
    </xf>
    <xf numFmtId="0" fontId="25" fillId="0" borderId="17" xfId="0" quotePrefix="1" applyFont="1" applyFill="1" applyBorder="1" applyAlignment="1">
      <alignment horizontal="center" vertical="center"/>
    </xf>
    <xf numFmtId="0" fontId="26" fillId="0" borderId="18" xfId="0" applyNumberFormat="1" applyFont="1" applyFill="1" applyBorder="1" applyAlignment="1">
      <alignment vertical="center"/>
    </xf>
    <xf numFmtId="0" fontId="25" fillId="0" borderId="0" xfId="0" quotePrefix="1" applyFont="1" applyFill="1" applyAlignment="1">
      <alignment horizontal="center"/>
    </xf>
    <xf numFmtId="0" fontId="34" fillId="0" borderId="0" xfId="0" applyFont="1" applyFill="1" applyAlignment="1" applyProtection="1">
      <alignment horizontal="centerContinuous"/>
    </xf>
    <xf numFmtId="41" fontId="26" fillId="0" borderId="0" xfId="0" applyNumberFormat="1" applyFont="1" applyFill="1" applyBorder="1" applyAlignment="1" applyProtection="1"/>
    <xf numFmtId="41" fontId="25" fillId="0" borderId="11" xfId="0" applyNumberFormat="1" applyFont="1" applyFill="1" applyBorder="1" applyAlignment="1" applyProtection="1"/>
    <xf numFmtId="166" fontId="25" fillId="0" borderId="0" xfId="0" applyNumberFormat="1" applyFont="1" applyFill="1" applyBorder="1" applyAlignment="1" applyProtection="1"/>
    <xf numFmtId="41" fontId="26" fillId="0" borderId="11" xfId="0" applyNumberFormat="1" applyFont="1" applyFill="1" applyBorder="1" applyAlignment="1" applyProtection="1"/>
    <xf numFmtId="41" fontId="26" fillId="0" borderId="25" xfId="0" applyNumberFormat="1" applyFont="1" applyFill="1" applyBorder="1" applyAlignment="1" applyProtection="1"/>
    <xf numFmtId="42" fontId="25" fillId="0" borderId="19" xfId="0" applyNumberFormat="1" applyFont="1" applyFill="1" applyBorder="1" applyAlignment="1" applyProtection="1"/>
    <xf numFmtId="42" fontId="25" fillId="0" borderId="0" xfId="0" applyNumberFormat="1" applyFont="1" applyFill="1" applyBorder="1" applyAlignment="1" applyProtection="1"/>
    <xf numFmtId="42" fontId="26" fillId="0" borderId="0" xfId="0" applyNumberFormat="1" applyFont="1" applyFill="1" applyBorder="1" applyAlignment="1" applyProtection="1"/>
    <xf numFmtId="10" fontId="25" fillId="0" borderId="0" xfId="103" applyNumberFormat="1" applyFont="1" applyFill="1" applyBorder="1" applyAlignment="1" applyProtection="1">
      <alignment horizontal="right"/>
    </xf>
    <xf numFmtId="179" fontId="26" fillId="0" borderId="11" xfId="16" applyNumberFormat="1" applyFont="1" applyFill="1" applyBorder="1" applyAlignment="1" applyProtection="1">
      <alignment horizontal="right"/>
    </xf>
    <xf numFmtId="10" fontId="25" fillId="0" borderId="0" xfId="103" applyNumberFormat="1" applyFont="1" applyFill="1" applyBorder="1" applyAlignment="1">
      <alignment horizontal="right"/>
    </xf>
    <xf numFmtId="179" fontId="25" fillId="0" borderId="0" xfId="16" applyNumberFormat="1" applyFont="1" applyFill="1" applyBorder="1" applyProtection="1"/>
    <xf numFmtId="165" fontId="26" fillId="0" borderId="14" xfId="112" applyNumberFormat="1" applyFont="1" applyBorder="1" applyAlignment="1">
      <alignment horizontal="right" wrapText="1"/>
    </xf>
    <xf numFmtId="172" fontId="25" fillId="0" borderId="0" xfId="0" applyNumberFormat="1" applyFont="1" applyFill="1" applyAlignment="1">
      <alignment horizontal="left"/>
    </xf>
    <xf numFmtId="0" fontId="32" fillId="0" borderId="0" xfId="0" applyFont="1" applyFill="1"/>
    <xf numFmtId="0" fontId="34" fillId="0" borderId="0" xfId="0" applyFont="1" applyFill="1" applyBorder="1" applyAlignment="1">
      <alignment horizontal="left"/>
    </xf>
    <xf numFmtId="1" fontId="35" fillId="0" borderId="0" xfId="0" applyNumberFormat="1" applyFont="1" applyFill="1" applyAlignment="1">
      <alignment horizontal="left"/>
    </xf>
    <xf numFmtId="178" fontId="26" fillId="0" borderId="0" xfId="32" applyNumberFormat="1" applyFont="1" applyFill="1" applyBorder="1" applyAlignment="1" applyProtection="1">
      <alignment horizontal="right"/>
    </xf>
    <xf numFmtId="179" fontId="25" fillId="0" borderId="0" xfId="103" applyNumberFormat="1" applyFont="1" applyFill="1" applyBorder="1"/>
    <xf numFmtId="10" fontId="25" fillId="0" borderId="2" xfId="103" applyNumberFormat="1" applyFont="1" applyFill="1" applyBorder="1" applyAlignment="1" applyProtection="1">
      <alignment horizontal="right"/>
    </xf>
    <xf numFmtId="10" fontId="25" fillId="0" borderId="2" xfId="103" applyNumberFormat="1" applyFont="1" applyFill="1" applyBorder="1" applyAlignment="1">
      <alignment horizontal="right"/>
    </xf>
    <xf numFmtId="0" fontId="50" fillId="0" borderId="0" xfId="0" applyFont="1" applyFill="1" applyBorder="1"/>
    <xf numFmtId="178" fontId="25" fillId="0" borderId="0" xfId="103" applyNumberFormat="1" applyFont="1" applyFill="1" applyBorder="1" applyAlignment="1" applyProtection="1">
      <alignment horizontal="right"/>
    </xf>
    <xf numFmtId="1" fontId="26" fillId="0" borderId="0" xfId="73" quotePrefix="1" applyNumberFormat="1" applyFont="1" applyFill="1" applyAlignment="1" applyProtection="1"/>
    <xf numFmtId="0" fontId="26" fillId="0" borderId="0" xfId="0" quotePrefix="1" applyFont="1" applyFill="1" applyBorder="1" applyAlignment="1">
      <alignment wrapText="1"/>
    </xf>
    <xf numFmtId="0" fontId="51" fillId="0" borderId="0" xfId="0" applyFont="1" applyFill="1" applyAlignment="1">
      <alignment horizontal="left"/>
    </xf>
    <xf numFmtId="179" fontId="27" fillId="0" borderId="0" xfId="0" applyNumberFormat="1" applyFont="1" applyFill="1" applyAlignment="1"/>
    <xf numFmtId="178" fontId="25" fillId="0" borderId="0" xfId="0" applyNumberFormat="1" applyFont="1" applyFill="1" applyBorder="1" applyAlignment="1">
      <alignment horizontal="center"/>
    </xf>
    <xf numFmtId="1" fontId="25" fillId="0" borderId="12" xfId="0" applyNumberFormat="1" applyFont="1" applyFill="1" applyBorder="1" applyAlignment="1">
      <alignment horizontal="center"/>
    </xf>
    <xf numFmtId="0" fontId="26" fillId="0" borderId="0" xfId="0" applyFont="1" applyFill="1" applyBorder="1" applyAlignment="1">
      <alignment horizontal="left" indent="1"/>
    </xf>
    <xf numFmtId="0" fontId="26" fillId="0" borderId="0" xfId="0" applyFont="1" applyFill="1" applyBorder="1" applyAlignment="1">
      <alignment horizontal="left" indent="2"/>
    </xf>
    <xf numFmtId="0" fontId="25" fillId="0" borderId="0" xfId="0" applyFont="1" applyFill="1" applyBorder="1" applyAlignment="1">
      <alignment horizontal="left" indent="1"/>
    </xf>
    <xf numFmtId="0" fontId="26" fillId="0" borderId="0" xfId="0" applyFont="1" applyFill="1" applyBorder="1" applyAlignment="1" applyProtection="1"/>
    <xf numFmtId="178" fontId="26" fillId="0" borderId="0" xfId="0" applyNumberFormat="1" applyFont="1" applyFill="1" applyBorder="1" applyAlignment="1" applyProtection="1"/>
    <xf numFmtId="164" fontId="26" fillId="0" borderId="0" xfId="0" applyNumberFormat="1" applyFont="1" applyFill="1" applyBorder="1" applyAlignment="1">
      <alignment horizontal="center" wrapText="1"/>
    </xf>
    <xf numFmtId="41" fontId="26" fillId="0" borderId="3" xfId="0" applyNumberFormat="1" applyFont="1" applyFill="1" applyBorder="1" applyAlignment="1" applyProtection="1"/>
    <xf numFmtId="41" fontId="25" fillId="0" borderId="3" xfId="0" applyNumberFormat="1" applyFont="1" applyFill="1" applyBorder="1" applyAlignment="1" applyProtection="1"/>
    <xf numFmtId="41" fontId="25" fillId="0" borderId="0" xfId="0" applyNumberFormat="1" applyFont="1" applyFill="1" applyBorder="1" applyAlignment="1" applyProtection="1"/>
    <xf numFmtId="0" fontId="52" fillId="0" borderId="0" xfId="0" applyFont="1" applyFill="1" applyAlignment="1">
      <alignment horizontal="left"/>
    </xf>
    <xf numFmtId="0" fontId="25" fillId="0" borderId="35" xfId="0" applyFont="1" applyFill="1" applyBorder="1" applyAlignment="1">
      <alignment horizontal="center" vertical="center"/>
    </xf>
    <xf numFmtId="0" fontId="37" fillId="0" borderId="0" xfId="0" applyFont="1" applyFill="1" applyBorder="1" applyAlignment="1">
      <alignment vertical="center"/>
    </xf>
    <xf numFmtId="0" fontId="27" fillId="0" borderId="0" xfId="0" applyFont="1" applyFill="1" applyBorder="1" applyAlignment="1">
      <alignment horizontal="left" vertical="center"/>
    </xf>
    <xf numFmtId="0" fontId="26" fillId="6" borderId="36" xfId="0" applyFont="1" applyFill="1" applyBorder="1" applyAlignment="1">
      <alignment vertical="center"/>
    </xf>
    <xf numFmtId="0" fontId="49" fillId="6" borderId="24" xfId="0" applyFont="1" applyFill="1" applyBorder="1" applyAlignment="1">
      <alignment horizontal="center"/>
    </xf>
    <xf numFmtId="0" fontId="26" fillId="6" borderId="24" xfId="0" applyFont="1" applyFill="1" applyBorder="1" applyAlignment="1">
      <alignment vertical="center"/>
    </xf>
    <xf numFmtId="0" fontId="26" fillId="6" borderId="37" xfId="0" applyFont="1" applyFill="1" applyBorder="1" applyAlignment="1">
      <alignment vertical="center"/>
    </xf>
    <xf numFmtId="0" fontId="26" fillId="6" borderId="38" xfId="0" applyFont="1" applyFill="1" applyBorder="1" applyAlignment="1">
      <alignment vertical="center"/>
    </xf>
    <xf numFmtId="0" fontId="32" fillId="6" borderId="0" xfId="0" applyFont="1" applyFill="1"/>
    <xf numFmtId="0" fontId="32" fillId="6" borderId="0" xfId="0" applyFont="1" applyFill="1" applyBorder="1" applyAlignment="1">
      <alignment vertical="center"/>
    </xf>
    <xf numFmtId="0" fontId="53" fillId="6" borderId="39" xfId="0" applyFont="1" applyFill="1" applyBorder="1" applyAlignment="1">
      <alignment vertical="center"/>
    </xf>
    <xf numFmtId="0" fontId="32" fillId="6" borderId="0" xfId="0" applyFont="1" applyFill="1" applyAlignment="1">
      <alignment vertical="center"/>
    </xf>
    <xf numFmtId="0" fontId="26" fillId="0" borderId="6" xfId="0" applyFont="1" applyFill="1" applyBorder="1" applyAlignment="1">
      <alignment vertical="center"/>
    </xf>
    <xf numFmtId="0" fontId="53" fillId="6" borderId="0" xfId="0" applyFont="1" applyFill="1" applyBorder="1" applyAlignment="1">
      <alignment vertical="center"/>
    </xf>
    <xf numFmtId="0" fontId="26" fillId="6" borderId="40" xfId="0" applyFont="1" applyFill="1" applyBorder="1" applyAlignment="1">
      <alignment vertical="center"/>
    </xf>
    <xf numFmtId="0" fontId="26" fillId="6" borderId="14" xfId="0" applyFont="1" applyFill="1" applyBorder="1" applyAlignment="1">
      <alignment vertical="center"/>
    </xf>
    <xf numFmtId="0" fontId="53" fillId="6" borderId="14" xfId="0" applyFont="1" applyFill="1" applyBorder="1" applyAlignment="1">
      <alignment vertical="center"/>
    </xf>
    <xf numFmtId="0" fontId="53" fillId="6" borderId="41" xfId="0" applyFont="1" applyFill="1" applyBorder="1" applyAlignment="1">
      <alignment vertical="center"/>
    </xf>
    <xf numFmtId="0" fontId="25" fillId="0" borderId="0" xfId="0" applyFont="1" applyBorder="1" applyAlignment="1">
      <alignment vertical="center"/>
    </xf>
    <xf numFmtId="0" fontId="26" fillId="0" borderId="0" xfId="0" applyFont="1" applyFill="1" applyBorder="1" applyAlignment="1">
      <alignment horizontal="center" vertical="center"/>
    </xf>
    <xf numFmtId="165" fontId="26" fillId="0" borderId="0" xfId="0" quotePrefix="1" applyNumberFormat="1" applyFont="1" applyFill="1" applyBorder="1" applyAlignment="1">
      <alignment horizontal="left"/>
    </xf>
    <xf numFmtId="0" fontId="25" fillId="0" borderId="9" xfId="0" applyFont="1" applyFill="1" applyBorder="1" applyAlignment="1">
      <alignment horizontal="center"/>
    </xf>
    <xf numFmtId="0" fontId="25" fillId="0" borderId="11" xfId="0" applyFont="1" applyFill="1" applyBorder="1" applyAlignment="1">
      <alignment horizontal="center"/>
    </xf>
    <xf numFmtId="0" fontId="25" fillId="0" borderId="0" xfId="0" applyFont="1" applyFill="1" applyBorder="1" applyAlignment="1">
      <alignment horizontal="center"/>
    </xf>
    <xf numFmtId="0" fontId="25" fillId="0" borderId="11" xfId="0" quotePrefix="1" applyFont="1" applyFill="1" applyBorder="1" applyAlignment="1">
      <alignment horizontal="center"/>
    </xf>
  </cellXfs>
  <cellStyles count="131">
    <cellStyle name="Body" xfId="1" xr:uid="{12C408F8-9779-4FCE-9115-F5CFF86B7CD0}"/>
    <cellStyle name="Calc Currency (0)" xfId="2" xr:uid="{F212E7CD-7818-410A-942F-1D5267825C67}"/>
    <cellStyle name="Calc Currency (0) 2" xfId="3" xr:uid="{618709B0-CCE7-4561-8244-D55472F2191F}"/>
    <cellStyle name="Calc Currency (0) 2 2" xfId="4" xr:uid="{F3466D05-689B-47DB-B33F-24D8943AE647}"/>
    <cellStyle name="Calc Currency (0) 3" xfId="5" xr:uid="{43C91520-8853-41D1-A21A-723219B062F6}"/>
    <cellStyle name="Calc Currency (0) 3 2" xfId="6" xr:uid="{C56A9E97-37F7-4EFE-BC82-AE65E094C66C}"/>
    <cellStyle name="Calc Currency (0) 4" xfId="7" xr:uid="{0744B9A8-1CD3-4275-B56D-C9C16638DEFF}"/>
    <cellStyle name="Calc Currency (0) 4 2" xfId="8" xr:uid="{B19DFA19-EE7D-417B-8366-9FB4B739FCB5}"/>
    <cellStyle name="Calc Currency (0) 5" xfId="9" xr:uid="{FC6258F0-6AAA-4ECE-A5FE-4A4361B365E5}"/>
    <cellStyle name="Calc Currency (0) 5 2" xfId="10" xr:uid="{DD7D64AB-B6C5-4813-9D57-714AA1ADA419}"/>
    <cellStyle name="Calc Currency (0) 6" xfId="11" xr:uid="{F529AF2F-D7D8-4BB4-B538-AE5DCE5081B3}"/>
    <cellStyle name="Calc Currency (0) 6 2" xfId="12" xr:uid="{81B37869-9D0A-45DC-B169-794E5A1033BD}"/>
    <cellStyle name="Calc Currency (0) 7" xfId="13" xr:uid="{26F88B87-6A14-42FF-A08C-7B14FD13A788}"/>
    <cellStyle name="Calc Currency (0) 7 2" xfId="14" xr:uid="{E3FE0E1B-BDD7-45D1-A1F9-7D2EA4C8C8FD}"/>
    <cellStyle name="Calc Currency (0) 8" xfId="15" xr:uid="{9CFA1A8A-28DE-4B45-AA4B-1355B4621B07}"/>
    <cellStyle name="Comma" xfId="16" builtinId="3"/>
    <cellStyle name="Comma 2" xfId="17" xr:uid="{7CBB221D-8376-4A71-A9BE-590F9ABC2A6A}"/>
    <cellStyle name="Comma 2 2" xfId="18" xr:uid="{EDB43B36-427B-4221-AB6E-33005E0E9D7B}"/>
    <cellStyle name="Comma 2 3" xfId="19" xr:uid="{664C0835-BDE5-41F6-A41F-7B0822AB3686}"/>
    <cellStyle name="Comma 3" xfId="20" xr:uid="{62351966-B9A6-4FBE-AE48-CA588CF499E4}"/>
    <cellStyle name="Comma 3 2" xfId="21" xr:uid="{588773E1-24E3-4F32-B9F1-8DF0C1B9F1F1}"/>
    <cellStyle name="Comma 4" xfId="22" xr:uid="{08DB8DAC-1379-4D23-BCB7-1F1A914DFEAE}"/>
    <cellStyle name="Comma 5" xfId="23" xr:uid="{958B5DCF-76DF-41F8-98CD-0701C0B638E3}"/>
    <cellStyle name="Comma 6" xfId="24" xr:uid="{7EC6E3F5-6574-4839-A5A0-3789AFDEEA71}"/>
    <cellStyle name="Comma 7" xfId="25" xr:uid="{803736C3-F2B7-4D62-B6C4-CC2A7E325A60}"/>
    <cellStyle name="Comma 9" xfId="26" xr:uid="{5EBEAEE5-98BD-405D-8707-4FB34A6D198B}"/>
    <cellStyle name="Comma 9 2" xfId="27" xr:uid="{04AD4124-8D69-41F3-8DF4-3B1227D0F313}"/>
    <cellStyle name="COMMA, 0" xfId="28" xr:uid="{DC58C00F-92D8-4E90-8B8B-EAF5035155FC}"/>
    <cellStyle name="Copied" xfId="29" xr:uid="{C901393C-3999-4B29-90EB-B52713E0539B}"/>
    <cellStyle name="Currency" xfId="30" builtinId="4"/>
    <cellStyle name="Currency 2" xfId="31" xr:uid="{21012C47-897F-49F0-B41D-7A4D9AC3F972}"/>
    <cellStyle name="Currency 2 2" xfId="32" xr:uid="{32BF96EA-8757-4B52-B78B-309063B47BDD}"/>
    <cellStyle name="Currency 3" xfId="33" xr:uid="{9837591E-D1A8-48A1-8FC9-28A5B20CF22C}"/>
    <cellStyle name="Currency 3 2" xfId="34" xr:uid="{2E38A2E2-3E6B-4DBE-9747-02CBCCE79876}"/>
    <cellStyle name="Currency 3 2 2" xfId="35" xr:uid="{52FDF646-0376-4819-A516-E2A0E7198EF0}"/>
    <cellStyle name="Currency 3 3" xfId="36" xr:uid="{EE0B904F-9BCA-4338-B063-BEBE1656B250}"/>
    <cellStyle name="Currency 3 3 2" xfId="37" xr:uid="{900C0094-9D6E-474B-BFBF-4D204544F2F2}"/>
    <cellStyle name="Currency 3 4" xfId="38" xr:uid="{22CC28ED-C700-460E-A50F-AF2E7690E9E9}"/>
    <cellStyle name="Currency 3 4 2" xfId="39" xr:uid="{0D644186-EFC6-4F1B-B0C3-1CD5E53840C8}"/>
    <cellStyle name="Currency 3 5" xfId="40" xr:uid="{B4CF2A40-4BEA-41BE-82D5-2049704F51AB}"/>
    <cellStyle name="Currency 3 5 2" xfId="41" xr:uid="{1332E7F4-B9D5-4535-A081-39496E02277A}"/>
    <cellStyle name="Currency 3 6" xfId="42" xr:uid="{910E43E3-BAE9-455C-B4F1-A070DEA45690}"/>
    <cellStyle name="Currency 3 6 2" xfId="43" xr:uid="{A1EBBD73-AC46-461A-A857-7475B36B71FC}"/>
    <cellStyle name="Currency 4" xfId="44" xr:uid="{63BE2A07-CA4A-4039-9DB4-DA1C7B28BBA0}"/>
    <cellStyle name="Currency 8" xfId="45" xr:uid="{4BFB5097-FBC3-4C53-91F6-A7546467AB6D}"/>
    <cellStyle name="Currency 8 2" xfId="46" xr:uid="{1C4B5991-CF1B-4B4C-ACFB-BC4745C7B30A}"/>
    <cellStyle name="Entered" xfId="47" xr:uid="{B780DDC5-B552-4EC7-A878-DF2F3FAEE4B6}"/>
    <cellStyle name="Grey" xfId="48" xr:uid="{30EE82CF-461C-4B46-B874-F02B9629B902}"/>
    <cellStyle name="Header1" xfId="49" xr:uid="{97D46520-17EB-4718-A8D3-F88F2CCF1134}"/>
    <cellStyle name="Header2" xfId="50" xr:uid="{C22399CA-142E-4BF4-A88C-BAE300D5EAA9}"/>
    <cellStyle name="Input [yellow]" xfId="51" xr:uid="{D7331DB6-6789-48C4-BB81-71237BF1187A}"/>
    <cellStyle name="Normal" xfId="0" builtinId="0"/>
    <cellStyle name="Normal - Style1" xfId="52" xr:uid="{8D256723-FB28-4606-A454-57A6A245E578}"/>
    <cellStyle name="Normal - Style1 2" xfId="53" xr:uid="{E58797BD-14F7-41A3-B875-EAA4182B6171}"/>
    <cellStyle name="Normal - Style1 2 2" xfId="54" xr:uid="{D1B6DD59-9E96-46D8-84EF-E78B89FACAAF}"/>
    <cellStyle name="Normal - Style1 3" xfId="55" xr:uid="{C0445D29-7233-4E49-8295-AC4EC22F56D9}"/>
    <cellStyle name="Normal - Style1 3 2" xfId="56" xr:uid="{E3D132BB-88E7-4F5B-B7D2-AAA4FA2C2EF1}"/>
    <cellStyle name="Normal - Style1 4" xfId="57" xr:uid="{EEF2885A-1973-465D-BDCE-F9C525576322}"/>
    <cellStyle name="Normal - Style1 4 2" xfId="58" xr:uid="{C1A07AB3-AE79-4DB1-A10E-FDCDC575BCD9}"/>
    <cellStyle name="Normal - Style1 5" xfId="59" xr:uid="{34595F09-C9DE-4E99-BD06-10B8DADC46E0}"/>
    <cellStyle name="Normal - Style1 5 2" xfId="60" xr:uid="{400E2297-FE71-410A-8C63-214FA5143156}"/>
    <cellStyle name="Normal - Style1 6" xfId="61" xr:uid="{48D8D0B8-13EE-4D85-80DA-9AA24ADC522B}"/>
    <cellStyle name="Normal - Style1 6 2" xfId="62" xr:uid="{2BADFF45-1F8E-4D33-8628-64B5FB0A8479}"/>
    <cellStyle name="Normal - Style1 7" xfId="63" xr:uid="{6082CFD5-CD29-4AB5-92D4-A2690DF6C957}"/>
    <cellStyle name="Normal - Style1 7 2" xfId="64" xr:uid="{48B9112F-CBB1-47B1-B431-51360375D24D}"/>
    <cellStyle name="Normal - Style1 8" xfId="65" xr:uid="{A3B83943-3F75-44FC-B032-D72573FE2F90}"/>
    <cellStyle name="Normal 10" xfId="66" xr:uid="{7B95D904-F80B-42D6-BC8E-865728DD4C60}"/>
    <cellStyle name="Normal 11" xfId="67" xr:uid="{C381AD44-E297-4185-8D14-BFA550894691}"/>
    <cellStyle name="Normal 12" xfId="68" xr:uid="{75F0C14B-989C-4D27-B41B-C723D0EEDA28}"/>
    <cellStyle name="Normal 13" xfId="69" xr:uid="{780B3B87-E45A-4D39-9619-D3D5191E3F0A}"/>
    <cellStyle name="Normal 14" xfId="70" xr:uid="{556367C6-760B-4FE1-844B-711398F11380}"/>
    <cellStyle name="Normal 15" xfId="71" xr:uid="{AA7185F8-9F89-48E4-A5DD-FC18B7E7DB53}"/>
    <cellStyle name="Normal 16" xfId="72" xr:uid="{4D588E9D-2B33-4361-8E39-67863370E2B7}"/>
    <cellStyle name="Normal 2" xfId="73" xr:uid="{F07CCBEA-0A9C-4B2B-89D4-B6D762F1892E}"/>
    <cellStyle name="Normal 2 2" xfId="74" xr:uid="{E3142F44-FE3A-4BBB-B78A-6054E1C734A6}"/>
    <cellStyle name="Normal 2 2 2" xfId="75" xr:uid="{BA1A2D34-8322-49CC-9ADA-1A9E97387D8B}"/>
    <cellStyle name="Normal 2 3" xfId="76" xr:uid="{C95F1231-1517-4F93-81C0-2DD57D0EEBD0}"/>
    <cellStyle name="Normal 3" xfId="77" xr:uid="{187E7CA6-35E4-45D8-BC4C-275552702050}"/>
    <cellStyle name="Normal 3 2" xfId="78" xr:uid="{3A80D238-E771-4D35-8E9A-A9FB0A785BCA}"/>
    <cellStyle name="Normal 3 2 2" xfId="79" xr:uid="{CE4E23B0-1EA1-4C88-9F14-1E3CEDD0994D}"/>
    <cellStyle name="Normal 4" xfId="80" xr:uid="{F7C6604F-F883-48CE-9092-86FFBAAF4482}"/>
    <cellStyle name="Normal 4 2" xfId="81" xr:uid="{FD433036-AF67-4F89-8586-558012883393}"/>
    <cellStyle name="Normal 4 2 2" xfId="82" xr:uid="{5CA54C6F-5186-47BC-8A8C-300B98003A2B}"/>
    <cellStyle name="Normal 5" xfId="83" xr:uid="{C271A223-3B75-4682-9C52-53FDB113AC15}"/>
    <cellStyle name="Normal 5 2" xfId="84" xr:uid="{96A5352E-70C7-4C5D-90DD-C8014C7E884D}"/>
    <cellStyle name="Normal 5 3" xfId="85" xr:uid="{79BF30A5-3079-4C74-A336-9708808A48BE}"/>
    <cellStyle name="Normal 6" xfId="86" xr:uid="{C4B4DF4F-A14F-4AEB-8EC3-9DFA62A16D14}"/>
    <cellStyle name="Normal 6 2" xfId="87" xr:uid="{176D1F40-B1A7-449D-A736-791EC5ADDE84}"/>
    <cellStyle name="Normal 7" xfId="88" xr:uid="{D216EAAC-9554-4EA4-B44B-BC1E9D281D5E}"/>
    <cellStyle name="Normal 7 2" xfId="89" xr:uid="{D188B0B7-3EA4-432D-A0B8-8E470EEF33A1}"/>
    <cellStyle name="Normal 8" xfId="90" xr:uid="{44AF5200-69E6-4CFD-B28D-55C399EC2AD8}"/>
    <cellStyle name="Normal 8 2" xfId="91" xr:uid="{8786FD14-06A1-4BAC-89E7-CBDC9209E9BC}"/>
    <cellStyle name="Normal 9" xfId="92" xr:uid="{26C98EBE-69FC-43B4-96A4-0514A2335DB5}"/>
    <cellStyle name="Normal_1q00-supp" xfId="93" xr:uid="{F5DAA651-83D1-4F79-8786-12853E41FC61}"/>
    <cellStyle name="Normal_2000qer1s" xfId="94" xr:uid="{A06A6E2C-762B-45FA-8AFC-0D31DC4DD304}"/>
    <cellStyle name="Normal_2000qer1s 2" xfId="95" xr:uid="{552D1CFA-1AED-49C4-8D25-B93FB358E166}"/>
    <cellStyle name="Normal_4Q Asset mgmt PRS" xfId="96" xr:uid="{B3A24459-5BB6-4297-BC6E-72767C55C558}"/>
    <cellStyle name="Normal_citigroup BS-growth analysis" xfId="97" xr:uid="{2461563E-2073-4795-94E7-2A9AB1A23FFE}"/>
    <cellStyle name="Normal_New Supplement v14" xfId="98" xr:uid="{BA1A0576-D382-4909-809F-F4B3F5DE8435}"/>
    <cellStyle name="Normal_New Supplement v26" xfId="99" xr:uid="{CECA670D-1C40-4F0C-A845-E38970F1D527}"/>
    <cellStyle name="Normal_NIS" xfId="100" xr:uid="{8E0140B2-BA6B-49E7-8085-66CDBF100ADC}"/>
    <cellStyle name="Normal_qer074s" xfId="101" xr:uid="{9809C705-FA9B-43CA-A570-5953EE4F3E29}"/>
    <cellStyle name="Normal_Sept21" xfId="102" xr:uid="{42466B27-441C-4DAC-8B28-FF913AAB1421}"/>
    <cellStyle name="Percent" xfId="103" builtinId="5"/>
    <cellStyle name="Percent [2]" xfId="104" xr:uid="{8B121BC2-0A70-4ACD-8C98-6E435B075EFC}"/>
    <cellStyle name="Percent 10" xfId="105" xr:uid="{FB4A03D7-81CD-43D1-97DA-26339AB1D46B}"/>
    <cellStyle name="Percent 10 2" xfId="106" xr:uid="{68817A88-34F1-4177-A882-5DC008C93A78}"/>
    <cellStyle name="Percent 11" xfId="107" xr:uid="{F58B3BDE-DF28-41E4-A1D2-7497EA536D0B}"/>
    <cellStyle name="Percent 11 2" xfId="108" xr:uid="{7DE604F2-9F74-48F2-AB35-F3F5AAF70994}"/>
    <cellStyle name="Percent 12" xfId="109" xr:uid="{20ADD590-6A2C-41E6-9448-50AA110D7F69}"/>
    <cellStyle name="Percent 13" xfId="110" xr:uid="{0A0191F5-58E4-46A2-9418-8835F26FEE87}"/>
    <cellStyle name="Percent 14" xfId="111" xr:uid="{FEB65A8B-A9EA-4152-B1FC-C6250B24D45D}"/>
    <cellStyle name="Percent 2" xfId="112" xr:uid="{A77D4134-F9C1-4DAF-81F1-399C8CFB84B1}"/>
    <cellStyle name="Percent 2 2" xfId="113" xr:uid="{875B4DF0-AB38-4D96-A46F-39D7FDF61390}"/>
    <cellStyle name="Percent 2 2 2" xfId="114" xr:uid="{62622398-1B66-4E14-B214-C13612C633DD}"/>
    <cellStyle name="Percent 3" xfId="115" xr:uid="{7AEE1AFB-B688-46D2-A6CF-55877763167E}"/>
    <cellStyle name="Percent 3 2" xfId="116" xr:uid="{CC967EEB-9156-47B4-853A-C14012200AD5}"/>
    <cellStyle name="Percent 4" xfId="117" xr:uid="{FF8A4E22-FDDB-410B-A25F-A81134C3D5F9}"/>
    <cellStyle name="Percent 4 2" xfId="118" xr:uid="{821DE0E3-1181-4C5B-8636-5386671BAFBC}"/>
    <cellStyle name="Percent 5" xfId="119" xr:uid="{6A65F4DF-E6A5-4F9F-BC68-8D54D9D7A2B8}"/>
    <cellStyle name="Percent 5 2" xfId="120" xr:uid="{C672DE80-3165-4447-BF2D-96FEF8A2A857}"/>
    <cellStyle name="Percent 6" xfId="121" xr:uid="{153C84FD-0432-4A6A-961B-C4E5E13A06B0}"/>
    <cellStyle name="Percent 7" xfId="122" xr:uid="{31917EE5-922F-4512-862D-668049DE54DA}"/>
    <cellStyle name="Percent 8" xfId="123" xr:uid="{F4195098-CF3C-462E-AA48-B269F61E1CFA}"/>
    <cellStyle name="Percent 8 2" xfId="124" xr:uid="{A0710194-34F7-4091-8704-17388444A98F}"/>
    <cellStyle name="Percent 9" xfId="125" xr:uid="{0CDBE063-2874-41C5-AA68-A4B7A9F86CE7}"/>
    <cellStyle name="Percent 9 2" xfId="126" xr:uid="{A987CF6F-EC6E-4D75-AB75-385189C01413}"/>
    <cellStyle name="RevList" xfId="127" xr:uid="{17E95D14-CE9B-42F1-A69A-0F572BEF191E}"/>
    <cellStyle name="SelectFormat" xfId="128" xr:uid="{53E70C6D-05A2-4844-A179-5FC690DDD4AA}"/>
    <cellStyle name="SHEET2!Normal" xfId="129" xr:uid="{C757F3A4-935D-49D8-B24D-AF5559F8610E}"/>
    <cellStyle name="Subtotal" xfId="130" xr:uid="{1E9A6A43-165A-4750-A73C-9B41D4506F7B}"/>
  </cellStyles>
  <dxfs count="60">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rgb="FFFFFF00"/>
        </patternFill>
      </fill>
    </dxf>
    <dxf>
      <fill>
        <patternFill>
          <bgColor theme="7" tint="0.79998168889431442"/>
        </patternFill>
      </fill>
    </dxf>
    <dxf>
      <fill>
        <patternFill>
          <bgColor theme="7" tint="0.79998168889431442"/>
        </patternFill>
      </fill>
    </dxf>
    <dxf>
      <fill>
        <patternFill>
          <bgColor rgb="FFFFFF0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FF00"/>
        </patternFill>
      </fill>
    </dxf>
    <dxf>
      <fill>
        <patternFill>
          <bgColor theme="7" tint="0.79998168889431442"/>
        </patternFill>
      </fill>
    </dxf>
    <dxf>
      <fill>
        <patternFill>
          <bgColor theme="7" tint="0.79998168889431442"/>
        </patternFill>
      </fill>
    </dxf>
    <dxf>
      <fill>
        <patternFill>
          <bgColor rgb="FFFFFF00"/>
        </patternFill>
      </fill>
    </dxf>
    <dxf>
      <fill>
        <patternFill>
          <bgColor theme="7" tint="0.79998168889431442"/>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theme="7" tint="0.79998168889431442"/>
        </patternFill>
      </fill>
    </dxf>
    <dxf>
      <fill>
        <patternFill>
          <bgColor rgb="FFFFFF00"/>
        </patternFill>
      </fill>
    </dxf>
    <dxf>
      <fill>
        <patternFill>
          <bgColor theme="7" tint="0.79998168889431442"/>
        </patternFill>
      </fill>
    </dxf>
    <dxf>
      <fill>
        <patternFill>
          <bgColor theme="7" tint="0.79998168889431442"/>
        </patternFill>
      </fill>
    </dxf>
    <dxf>
      <fill>
        <patternFill>
          <bgColor rgb="FFFFFF00"/>
        </patternFill>
      </fill>
    </dxf>
    <dxf>
      <fill>
        <patternFill>
          <bgColor rgb="FFFF0000"/>
        </patternFill>
      </fill>
    </dxf>
    <dxf>
      <fill>
        <patternFill>
          <bgColor theme="7" tint="0.79998168889431442"/>
        </patternFill>
      </fill>
    </dxf>
    <dxf>
      <fill>
        <patternFill>
          <bgColor theme="7" tint="0.79998168889431442"/>
        </patternFill>
      </fill>
    </dxf>
    <dxf>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1.xml"/><Relationship Id="rId37" Type="http://schemas.openxmlformats.org/officeDocument/2006/relationships/customXml" Target="../customXml/item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35" Type="http://schemas.openxmlformats.org/officeDocument/2006/relationships/customXml" Target="../customXml/item4.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19</xdr:col>
      <xdr:colOff>44450</xdr:colOff>
      <xdr:row>1</xdr:row>
      <xdr:rowOff>177800</xdr:rowOff>
    </xdr:from>
    <xdr:to>
      <xdr:col>21</xdr:col>
      <xdr:colOff>539750</xdr:colOff>
      <xdr:row>5</xdr:row>
      <xdr:rowOff>44450</xdr:rowOff>
    </xdr:to>
    <xdr:pic>
      <xdr:nvPicPr>
        <xdr:cNvPr id="1026" name="Picture 4" descr="citi-r_2c-blu_pos_rgb">
          <a:extLst>
            <a:ext uri="{FF2B5EF4-FFF2-40B4-BE49-F238E27FC236}">
              <a16:creationId xmlns:a16="http://schemas.microsoft.com/office/drawing/2014/main" id="{DB5B7CF2-FDDF-18B6-9979-45A658A1A9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71400" y="406400"/>
          <a:ext cx="132715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11</xdr:col>
      <xdr:colOff>0</xdr:colOff>
      <xdr:row>1</xdr:row>
      <xdr:rowOff>0</xdr:rowOff>
    </xdr:from>
    <xdr:to>
      <xdr:col>11</xdr:col>
      <xdr:colOff>0</xdr:colOff>
      <xdr:row>3</xdr:row>
      <xdr:rowOff>184150</xdr:rowOff>
    </xdr:to>
    <xdr:pic>
      <xdr:nvPicPr>
        <xdr:cNvPr id="2050" name="Picture 4" descr="citi-r_2c-blu_pos_rgb">
          <a:extLst>
            <a:ext uri="{FF2B5EF4-FFF2-40B4-BE49-F238E27FC236}">
              <a16:creationId xmlns:a16="http://schemas.microsoft.com/office/drawing/2014/main" id="{6EFA12C2-3393-EC14-96A0-B29107BE76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7000" y="22860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55</xdr:col>
      <xdr:colOff>1727200</xdr:colOff>
      <xdr:row>0</xdr:row>
      <xdr:rowOff>69850</xdr:rowOff>
    </xdr:from>
    <xdr:to>
      <xdr:col>55</xdr:col>
      <xdr:colOff>2933700</xdr:colOff>
      <xdr:row>3</xdr:row>
      <xdr:rowOff>158750</xdr:rowOff>
    </xdr:to>
    <xdr:pic>
      <xdr:nvPicPr>
        <xdr:cNvPr id="3074" name="Picture 4" descr="citi-r_2c-blu_pos_rgb">
          <a:extLst>
            <a:ext uri="{FF2B5EF4-FFF2-40B4-BE49-F238E27FC236}">
              <a16:creationId xmlns:a16="http://schemas.microsoft.com/office/drawing/2014/main" id="{62F2B0DD-8485-F2B5-C9D7-060B6F3556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087800" y="69850"/>
          <a:ext cx="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18</xdr:col>
      <xdr:colOff>1746250</xdr:colOff>
      <xdr:row>0</xdr:row>
      <xdr:rowOff>57150</xdr:rowOff>
    </xdr:from>
    <xdr:to>
      <xdr:col>18</xdr:col>
      <xdr:colOff>2959100</xdr:colOff>
      <xdr:row>3</xdr:row>
      <xdr:rowOff>152400</xdr:rowOff>
    </xdr:to>
    <xdr:pic>
      <xdr:nvPicPr>
        <xdr:cNvPr id="4098" name="Picture 4" descr="citi-r_2c-blu_pos_rgb">
          <a:extLst>
            <a:ext uri="{FF2B5EF4-FFF2-40B4-BE49-F238E27FC236}">
              <a16:creationId xmlns:a16="http://schemas.microsoft.com/office/drawing/2014/main" id="{190D88B8-0B2C-A8BA-30D7-166E93A016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18000" y="57150"/>
          <a:ext cx="0" cy="806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16</xdr:col>
      <xdr:colOff>654050</xdr:colOff>
      <xdr:row>0</xdr:row>
      <xdr:rowOff>0</xdr:rowOff>
    </xdr:from>
    <xdr:to>
      <xdr:col>16</xdr:col>
      <xdr:colOff>654050</xdr:colOff>
      <xdr:row>3</xdr:row>
      <xdr:rowOff>0</xdr:rowOff>
    </xdr:to>
    <xdr:pic>
      <xdr:nvPicPr>
        <xdr:cNvPr id="5123" name="Picture 4">
          <a:extLst>
            <a:ext uri="{FF2B5EF4-FFF2-40B4-BE49-F238E27FC236}">
              <a16:creationId xmlns:a16="http://schemas.microsoft.com/office/drawing/2014/main" id="{9C4195DA-455E-FF4F-F0B1-5276B29B4C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51050" y="0"/>
          <a:ext cx="0" cy="711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18</xdr:col>
      <xdr:colOff>393700</xdr:colOff>
      <xdr:row>0</xdr:row>
      <xdr:rowOff>0</xdr:rowOff>
    </xdr:from>
    <xdr:to>
      <xdr:col>18</xdr:col>
      <xdr:colOff>393700</xdr:colOff>
      <xdr:row>2</xdr:row>
      <xdr:rowOff>215900</xdr:rowOff>
    </xdr:to>
    <xdr:pic>
      <xdr:nvPicPr>
        <xdr:cNvPr id="5124" name="Picture 2" descr="citi-r_2c-blu_pos_rgb">
          <a:extLst>
            <a:ext uri="{FF2B5EF4-FFF2-40B4-BE49-F238E27FC236}">
              <a16:creationId xmlns:a16="http://schemas.microsoft.com/office/drawing/2014/main" id="{B7C548D4-F5C5-B22D-C554-7AA3ABF5361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989300" y="0"/>
          <a:ext cx="0" cy="698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48</xdr:col>
      <xdr:colOff>1708150</xdr:colOff>
      <xdr:row>0</xdr:row>
      <xdr:rowOff>57150</xdr:rowOff>
    </xdr:from>
    <xdr:to>
      <xdr:col>48</xdr:col>
      <xdr:colOff>2921000</xdr:colOff>
      <xdr:row>3</xdr:row>
      <xdr:rowOff>152400</xdr:rowOff>
    </xdr:to>
    <xdr:pic>
      <xdr:nvPicPr>
        <xdr:cNvPr id="6146" name="Picture 2" descr="citi-r_2c-blu_pos_rgb">
          <a:extLst>
            <a:ext uri="{FF2B5EF4-FFF2-40B4-BE49-F238E27FC236}">
              <a16:creationId xmlns:a16="http://schemas.microsoft.com/office/drawing/2014/main" id="{8E532FD2-09D3-3FA1-6E40-9A47B9C7EA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474400" y="57150"/>
          <a:ext cx="0" cy="806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39</xdr:col>
      <xdr:colOff>3352800</xdr:colOff>
      <xdr:row>0</xdr:row>
      <xdr:rowOff>57150</xdr:rowOff>
    </xdr:from>
    <xdr:to>
      <xdr:col>39</xdr:col>
      <xdr:colOff>4565650</xdr:colOff>
      <xdr:row>3</xdr:row>
      <xdr:rowOff>152400</xdr:rowOff>
    </xdr:to>
    <xdr:pic>
      <xdr:nvPicPr>
        <xdr:cNvPr id="7170" name="Picture 2" descr="citi-r_2c-blu_pos_rgb">
          <a:extLst>
            <a:ext uri="{FF2B5EF4-FFF2-40B4-BE49-F238E27FC236}">
              <a16:creationId xmlns:a16="http://schemas.microsoft.com/office/drawing/2014/main" id="{26318726-5507-32B2-82BE-F39C043B77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73550" y="57150"/>
          <a:ext cx="0" cy="806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39</xdr:col>
      <xdr:colOff>3352800</xdr:colOff>
      <xdr:row>0</xdr:row>
      <xdr:rowOff>57150</xdr:rowOff>
    </xdr:from>
    <xdr:to>
      <xdr:col>39</xdr:col>
      <xdr:colOff>4565650</xdr:colOff>
      <xdr:row>3</xdr:row>
      <xdr:rowOff>152400</xdr:rowOff>
    </xdr:to>
    <xdr:pic>
      <xdr:nvPicPr>
        <xdr:cNvPr id="8194" name="Picture 3" descr="citi-r_2c-blu_pos_rgb">
          <a:extLst>
            <a:ext uri="{FF2B5EF4-FFF2-40B4-BE49-F238E27FC236}">
              <a16:creationId xmlns:a16="http://schemas.microsoft.com/office/drawing/2014/main" id="{0A5A34EA-4F91-1B32-43E2-A185D9DB11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880300" y="57150"/>
          <a:ext cx="0" cy="806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70133-B0D9-4CEA-86C9-6A31C1CFAE35}">
  <sheetPr codeName="Sheet110"/>
  <dimension ref="A1:AK106"/>
  <sheetViews>
    <sheetView showGridLines="0" tabSelected="1" zoomScaleNormal="100" workbookViewId="0">
      <selection activeCell="AA11" sqref="AA11"/>
    </sheetView>
  </sheetViews>
  <sheetFormatPr defaultColWidth="9.296875" defaultRowHeight="12.5" x14ac:dyDescent="0.25"/>
  <cols>
    <col min="1" max="1" width="5.19921875" style="52" customWidth="1"/>
    <col min="2" max="2" width="5.69921875" style="52" customWidth="1"/>
    <col min="3" max="3" width="4.296875" style="52" customWidth="1"/>
    <col min="4" max="4" width="3.69921875" style="52" customWidth="1"/>
    <col min="5" max="5" width="74.69921875" style="52" customWidth="1"/>
    <col min="6" max="6" width="2.19921875" style="52" customWidth="1"/>
    <col min="7" max="7" width="0.69921875" style="52" customWidth="1"/>
    <col min="8" max="8" width="21" style="52" customWidth="1"/>
    <col min="9" max="9" width="2" style="52" customWidth="1"/>
    <col min="10" max="10" width="14.5" style="52" customWidth="1"/>
    <col min="11" max="11" width="2" style="52" customWidth="1"/>
    <col min="12" max="12" width="19.296875" style="52" customWidth="1"/>
    <col min="13" max="14" width="4.5" style="52" customWidth="1"/>
    <col min="15" max="15" width="2.69921875" style="52" customWidth="1"/>
    <col min="16" max="16" width="6.296875" style="52" customWidth="1"/>
    <col min="17" max="17" width="9.296875" style="52" customWidth="1"/>
    <col min="18" max="18" width="9.296875" style="52"/>
    <col min="19" max="20" width="3.796875" style="52" customWidth="1"/>
    <col min="21" max="22" width="9.296875" style="52"/>
    <col min="23" max="23" width="21.69921875" style="52" customWidth="1"/>
    <col min="24" max="24" width="14.69921875" style="52" customWidth="1"/>
    <col min="25" max="25" width="3.5" style="52" customWidth="1"/>
    <col min="26" max="26" width="2.69921875" style="52" customWidth="1"/>
    <col min="27" max="27" width="8.19921875" style="52" customWidth="1"/>
    <col min="28" max="28" width="5.69921875" style="52" customWidth="1"/>
    <col min="29" max="33" width="9.296875" style="52" customWidth="1"/>
    <col min="34" max="34" width="9.296875" style="52"/>
    <col min="35" max="45" width="9.296875" style="52" customWidth="1"/>
    <col min="46" max="47" width="9.296875" style="52"/>
    <col min="48" max="49" width="9.296875" style="52" customWidth="1"/>
    <col min="50" max="53" width="9.296875" style="52"/>
    <col min="54" max="54" width="9.296875" style="52" customWidth="1"/>
    <col min="55" max="16384" width="9.296875" style="52"/>
  </cols>
  <sheetData>
    <row r="1" spans="1:37" ht="18" customHeight="1" x14ac:dyDescent="0.25"/>
    <row r="2" spans="1:37" ht="22.5" customHeight="1" x14ac:dyDescent="0.25"/>
    <row r="3" spans="1:37" ht="18" customHeight="1" x14ac:dyDescent="0.25"/>
    <row r="4" spans="1:37" ht="18" customHeight="1" x14ac:dyDescent="0.25"/>
    <row r="5" spans="1:37" ht="18" customHeight="1" x14ac:dyDescent="0.25"/>
    <row r="6" spans="1:37" ht="18" customHeight="1" x14ac:dyDescent="0.4">
      <c r="B6" s="789" t="s">
        <v>596</v>
      </c>
      <c r="D6" s="56"/>
      <c r="E6" s="56"/>
      <c r="F6" s="56"/>
      <c r="G6" s="56"/>
      <c r="H6" s="56"/>
      <c r="I6" s="56"/>
      <c r="J6" s="56"/>
      <c r="K6" s="56"/>
      <c r="L6" s="790" t="s">
        <v>559</v>
      </c>
      <c r="M6" s="57"/>
      <c r="N6" s="57"/>
      <c r="S6" s="13"/>
      <c r="T6" s="13"/>
      <c r="U6" s="13"/>
      <c r="V6" s="13"/>
      <c r="W6" s="13"/>
      <c r="X6" s="13"/>
      <c r="Y6" s="13"/>
      <c r="Z6" s="13"/>
      <c r="AA6" s="13"/>
      <c r="AB6" s="13"/>
      <c r="AC6" s="13"/>
      <c r="AD6" s="13"/>
      <c r="AE6" s="13"/>
      <c r="AF6" s="13"/>
      <c r="AG6" s="13"/>
      <c r="AH6" s="13"/>
      <c r="AI6" s="13"/>
      <c r="AJ6" s="13"/>
      <c r="AK6" s="13"/>
    </row>
    <row r="7" spans="1:37" ht="18" customHeight="1" thickBot="1" x14ac:dyDescent="0.45">
      <c r="A7" s="13"/>
      <c r="B7" s="13"/>
      <c r="C7" s="60"/>
      <c r="D7" s="59"/>
      <c r="E7" s="59"/>
      <c r="F7" s="59"/>
      <c r="G7" s="59"/>
      <c r="H7" s="59"/>
      <c r="I7" s="59"/>
      <c r="J7" s="59"/>
      <c r="K7" s="59"/>
      <c r="L7" s="60"/>
      <c r="M7" s="60"/>
      <c r="N7" s="60"/>
      <c r="O7" s="8"/>
      <c r="P7" s="8"/>
      <c r="Q7" s="8"/>
      <c r="R7" s="8"/>
      <c r="S7" s="8"/>
      <c r="T7" s="8"/>
      <c r="U7" s="8"/>
      <c r="V7" s="8"/>
      <c r="W7" s="8"/>
      <c r="X7" s="8"/>
      <c r="Y7" s="8"/>
      <c r="Z7" s="8"/>
      <c r="AA7" s="8"/>
      <c r="AB7" s="8"/>
      <c r="AC7" s="13"/>
      <c r="AD7" s="13"/>
      <c r="AE7" s="13"/>
      <c r="AF7" s="13"/>
      <c r="AG7" s="13"/>
      <c r="AH7" s="13"/>
      <c r="AI7" s="13"/>
      <c r="AJ7" s="13"/>
      <c r="AK7" s="13"/>
    </row>
    <row r="8" spans="1:37" s="798" customFormat="1" ht="22" customHeight="1" x14ac:dyDescent="0.3">
      <c r="A8" s="791"/>
      <c r="B8" s="792"/>
      <c r="C8" s="793"/>
      <c r="D8" s="793"/>
      <c r="E8" s="793"/>
      <c r="F8" s="793"/>
      <c r="G8" s="793"/>
      <c r="H8" s="794"/>
      <c r="I8" s="793"/>
      <c r="J8" s="794"/>
      <c r="K8" s="793"/>
      <c r="L8" s="872" t="s">
        <v>315</v>
      </c>
      <c r="M8" s="795"/>
      <c r="N8" s="796"/>
      <c r="O8" s="797"/>
      <c r="P8" s="797"/>
      <c r="Q8" s="797"/>
      <c r="R8" s="797"/>
      <c r="S8" s="797"/>
      <c r="T8" s="797"/>
      <c r="U8" s="797"/>
      <c r="V8" s="797"/>
      <c r="W8" s="797"/>
      <c r="X8" s="797"/>
      <c r="Y8" s="797"/>
      <c r="Z8" s="797"/>
      <c r="AA8" s="797"/>
      <c r="AB8" s="797"/>
      <c r="AC8" s="791"/>
      <c r="AD8" s="791"/>
      <c r="AE8" s="791"/>
      <c r="AF8" s="791"/>
      <c r="AG8" s="791"/>
      <c r="AH8" s="791"/>
      <c r="AI8" s="791"/>
      <c r="AJ8" s="791"/>
      <c r="AK8" s="791"/>
    </row>
    <row r="9" spans="1:37" s="798" customFormat="1" ht="22" customHeight="1" x14ac:dyDescent="0.3">
      <c r="A9" s="791"/>
      <c r="B9" s="799"/>
      <c r="C9" s="796" t="s">
        <v>6</v>
      </c>
      <c r="D9" s="800"/>
      <c r="E9" s="800"/>
      <c r="F9" s="800"/>
      <c r="G9" s="800"/>
      <c r="H9" s="800"/>
      <c r="I9" s="800"/>
      <c r="J9" s="797"/>
      <c r="K9" s="800"/>
      <c r="L9" s="796"/>
      <c r="M9" s="801"/>
      <c r="N9" s="796"/>
      <c r="O9" s="797"/>
      <c r="P9" s="797"/>
      <c r="Q9" s="797"/>
      <c r="R9" s="797"/>
      <c r="S9" s="797"/>
      <c r="T9" s="797"/>
      <c r="U9" s="797"/>
      <c r="V9" s="797"/>
      <c r="W9" s="797"/>
      <c r="X9" s="797"/>
      <c r="Y9" s="797"/>
      <c r="Z9" s="797"/>
      <c r="AA9" s="797"/>
      <c r="AB9" s="797"/>
      <c r="AC9" s="791"/>
      <c r="AD9" s="791"/>
      <c r="AE9" s="791"/>
      <c r="AF9" s="791"/>
      <c r="AG9" s="791"/>
      <c r="AH9" s="791"/>
      <c r="AI9" s="791"/>
      <c r="AJ9" s="791"/>
      <c r="AK9" s="791"/>
    </row>
    <row r="10" spans="1:37" s="798" customFormat="1" ht="22" customHeight="1" x14ac:dyDescent="0.3">
      <c r="A10" s="791"/>
      <c r="B10" s="799"/>
      <c r="C10" s="797"/>
      <c r="D10" s="796" t="s">
        <v>7</v>
      </c>
      <c r="E10" s="797"/>
      <c r="F10" s="802"/>
      <c r="G10" s="802"/>
      <c r="H10" s="802"/>
      <c r="I10" s="802"/>
      <c r="J10" s="802"/>
      <c r="K10" s="802"/>
      <c r="L10" s="803" t="s">
        <v>8</v>
      </c>
      <c r="M10" s="804"/>
      <c r="N10" s="802"/>
      <c r="O10" s="797"/>
      <c r="P10" s="797"/>
      <c r="Q10" s="797"/>
      <c r="R10" s="797"/>
      <c r="S10" s="797"/>
      <c r="T10" s="797"/>
      <c r="U10" s="797"/>
      <c r="V10" s="797"/>
      <c r="W10" s="797"/>
      <c r="X10" s="797"/>
      <c r="Y10" s="797"/>
      <c r="Z10" s="797"/>
      <c r="AA10" s="797"/>
      <c r="AB10" s="797"/>
      <c r="AC10" s="791"/>
      <c r="AD10" s="791"/>
      <c r="AE10" s="791"/>
      <c r="AF10" s="791"/>
      <c r="AG10" s="791"/>
      <c r="AH10" s="791"/>
      <c r="AI10" s="791"/>
      <c r="AJ10" s="791"/>
      <c r="AK10" s="791"/>
    </row>
    <row r="11" spans="1:37" s="798" customFormat="1" ht="22" customHeight="1" x14ac:dyDescent="0.3">
      <c r="A11" s="791"/>
      <c r="B11" s="799"/>
      <c r="C11" s="797"/>
      <c r="D11" s="796" t="s">
        <v>13</v>
      </c>
      <c r="E11" s="797"/>
      <c r="F11" s="802"/>
      <c r="G11" s="802"/>
      <c r="H11" s="802"/>
      <c r="I11" s="802"/>
      <c r="J11" s="802"/>
      <c r="K11" s="802"/>
      <c r="L11" s="803">
        <v>2</v>
      </c>
      <c r="M11" s="804"/>
      <c r="N11" s="802"/>
      <c r="O11" s="797"/>
      <c r="P11" s="797"/>
      <c r="Q11" s="797"/>
      <c r="R11" s="797"/>
      <c r="S11" s="797"/>
      <c r="T11" s="797"/>
      <c r="U11" s="797"/>
      <c r="V11" s="797"/>
      <c r="W11" s="797"/>
      <c r="X11" s="797"/>
      <c r="Y11" s="797"/>
      <c r="Z11" s="797"/>
      <c r="AA11" s="797"/>
      <c r="AB11" s="797"/>
      <c r="AC11" s="791"/>
      <c r="AD11" s="791"/>
      <c r="AE11" s="791"/>
      <c r="AF11" s="791"/>
      <c r="AG11" s="791"/>
      <c r="AH11" s="791"/>
      <c r="AI11" s="791"/>
      <c r="AJ11" s="791"/>
      <c r="AK11" s="791"/>
    </row>
    <row r="12" spans="1:37" s="798" customFormat="1" ht="22" customHeight="1" x14ac:dyDescent="0.3">
      <c r="A12" s="791"/>
      <c r="B12" s="799"/>
      <c r="C12" s="797"/>
      <c r="D12" s="796" t="s">
        <v>138</v>
      </c>
      <c r="E12" s="797"/>
      <c r="F12" s="802"/>
      <c r="G12" s="802"/>
      <c r="H12" s="802"/>
      <c r="I12" s="802"/>
      <c r="J12" s="802"/>
      <c r="K12" s="802"/>
      <c r="L12" s="803">
        <v>3</v>
      </c>
      <c r="M12" s="804"/>
      <c r="N12" s="802"/>
      <c r="O12" s="797"/>
      <c r="P12" s="797"/>
      <c r="Q12" s="797"/>
      <c r="R12" s="797"/>
      <c r="S12" s="797"/>
      <c r="T12" s="797"/>
      <c r="U12" s="797"/>
      <c r="V12" s="797"/>
      <c r="W12" s="797"/>
      <c r="X12" s="797"/>
      <c r="Y12" s="797"/>
      <c r="Z12" s="797"/>
      <c r="AA12" s="797"/>
      <c r="AB12" s="797"/>
      <c r="AC12" s="791"/>
      <c r="AD12" s="791"/>
      <c r="AE12" s="791"/>
      <c r="AF12" s="791"/>
      <c r="AG12" s="791"/>
      <c r="AH12" s="791"/>
      <c r="AI12" s="791"/>
      <c r="AJ12" s="791"/>
      <c r="AK12" s="791"/>
    </row>
    <row r="13" spans="1:37" s="798" customFormat="1" ht="22" customHeight="1" x14ac:dyDescent="0.3">
      <c r="A13" s="791"/>
      <c r="B13" s="799"/>
      <c r="C13" s="797"/>
      <c r="D13" s="796" t="s">
        <v>9</v>
      </c>
      <c r="E13" s="797"/>
      <c r="F13" s="802"/>
      <c r="G13" s="802"/>
      <c r="H13" s="802"/>
      <c r="I13" s="802"/>
      <c r="J13" s="802"/>
      <c r="K13" s="802"/>
      <c r="L13" s="803"/>
      <c r="M13" s="804"/>
      <c r="N13" s="802"/>
      <c r="O13" s="797"/>
      <c r="P13" s="873"/>
      <c r="Q13" s="797"/>
      <c r="R13" s="797"/>
      <c r="S13" s="797"/>
      <c r="T13" s="797"/>
      <c r="U13" s="797"/>
      <c r="V13" s="797"/>
      <c r="W13" s="797"/>
      <c r="X13" s="797"/>
      <c r="Y13" s="797"/>
      <c r="Z13" s="797"/>
      <c r="AA13" s="797"/>
      <c r="AB13" s="797"/>
      <c r="AC13" s="791"/>
      <c r="AD13" s="791"/>
      <c r="AE13" s="791"/>
      <c r="AF13" s="791"/>
      <c r="AG13" s="791"/>
      <c r="AH13" s="791"/>
      <c r="AI13" s="791"/>
      <c r="AJ13" s="791"/>
      <c r="AK13" s="791"/>
    </row>
    <row r="14" spans="1:37" s="798" customFormat="1" ht="22" customHeight="1" x14ac:dyDescent="0.35">
      <c r="A14" s="791"/>
      <c r="B14" s="799"/>
      <c r="C14" s="797"/>
      <c r="D14" s="796"/>
      <c r="E14" s="800" t="s">
        <v>102</v>
      </c>
      <c r="F14" s="802"/>
      <c r="G14" s="802"/>
      <c r="H14" s="802"/>
      <c r="I14" s="802"/>
      <c r="J14" s="802"/>
      <c r="K14" s="802"/>
      <c r="L14" s="803">
        <v>4</v>
      </c>
      <c r="M14" s="804"/>
      <c r="N14" s="802"/>
      <c r="O14" s="797"/>
      <c r="P14" s="848"/>
      <c r="Q14" s="874"/>
      <c r="R14" s="874"/>
      <c r="S14" s="874"/>
      <c r="T14" s="874"/>
      <c r="U14" s="797"/>
      <c r="V14" s="797"/>
      <c r="W14" s="797"/>
      <c r="X14" s="797"/>
      <c r="Y14" s="797"/>
      <c r="Z14" s="797"/>
      <c r="AA14" s="797"/>
      <c r="AB14" s="797"/>
      <c r="AC14" s="791"/>
      <c r="AD14" s="791"/>
      <c r="AE14" s="791"/>
      <c r="AF14" s="791"/>
      <c r="AG14" s="791"/>
      <c r="AH14" s="791"/>
      <c r="AI14" s="791"/>
      <c r="AJ14" s="791"/>
      <c r="AK14" s="791"/>
    </row>
    <row r="15" spans="1:37" s="798" customFormat="1" ht="22" customHeight="1" x14ac:dyDescent="0.35">
      <c r="A15" s="791"/>
      <c r="B15" s="799"/>
      <c r="C15" s="797"/>
      <c r="D15" s="796"/>
      <c r="E15" s="800" t="s">
        <v>597</v>
      </c>
      <c r="F15" s="802"/>
      <c r="G15" s="802"/>
      <c r="H15" s="802"/>
      <c r="I15" s="802"/>
      <c r="J15" s="802"/>
      <c r="K15" s="802"/>
      <c r="L15" s="803">
        <v>5</v>
      </c>
      <c r="M15" s="804"/>
      <c r="N15" s="802"/>
      <c r="O15" s="797"/>
      <c r="P15" s="848"/>
      <c r="Q15" s="874"/>
      <c r="R15" s="874"/>
      <c r="S15" s="874"/>
      <c r="T15" s="874"/>
      <c r="U15" s="797"/>
      <c r="V15" s="797"/>
      <c r="W15" s="797"/>
      <c r="X15" s="797"/>
      <c r="Y15" s="797"/>
      <c r="Z15" s="797"/>
      <c r="AA15" s="797"/>
      <c r="AB15" s="797"/>
      <c r="AC15" s="791"/>
      <c r="AD15" s="791"/>
      <c r="AE15" s="791"/>
      <c r="AF15" s="791"/>
      <c r="AG15" s="791"/>
      <c r="AH15" s="791"/>
      <c r="AI15" s="791"/>
      <c r="AJ15" s="791"/>
      <c r="AK15" s="791"/>
    </row>
    <row r="16" spans="1:37" s="798" customFormat="1" ht="22" customHeight="1" x14ac:dyDescent="0.35">
      <c r="A16" s="806"/>
      <c r="B16" s="807"/>
      <c r="C16" s="796"/>
      <c r="D16" s="800"/>
      <c r="E16" s="808"/>
      <c r="F16" s="797"/>
      <c r="G16" s="808"/>
      <c r="H16" s="809"/>
      <c r="I16" s="808"/>
      <c r="J16" s="809"/>
      <c r="K16" s="810"/>
      <c r="L16" s="809"/>
      <c r="M16" s="811"/>
      <c r="N16" s="808"/>
      <c r="O16" s="797"/>
      <c r="P16" s="848"/>
      <c r="Q16" s="874"/>
      <c r="R16" s="874"/>
      <c r="S16" s="874"/>
      <c r="T16" s="874"/>
      <c r="U16" s="797"/>
      <c r="V16" s="797"/>
      <c r="W16" s="797"/>
      <c r="X16" s="797"/>
      <c r="Y16" s="797"/>
      <c r="Z16" s="797"/>
      <c r="AA16" s="797"/>
      <c r="AB16" s="797"/>
      <c r="AC16" s="791"/>
      <c r="AD16" s="791"/>
      <c r="AE16" s="791"/>
      <c r="AF16" s="791"/>
      <c r="AG16" s="791"/>
      <c r="AH16" s="791"/>
      <c r="AI16" s="791"/>
      <c r="AJ16" s="791"/>
      <c r="AK16" s="791"/>
    </row>
    <row r="17" spans="1:37" s="798" customFormat="1" ht="22" customHeight="1" x14ac:dyDescent="0.35">
      <c r="A17" s="806"/>
      <c r="B17" s="807"/>
      <c r="C17" s="797"/>
      <c r="D17" s="796" t="s">
        <v>353</v>
      </c>
      <c r="E17" s="800"/>
      <c r="F17" s="808"/>
      <c r="G17" s="808"/>
      <c r="H17" s="809"/>
      <c r="I17" s="808"/>
      <c r="J17" s="809"/>
      <c r="K17" s="810"/>
      <c r="L17" s="809">
        <v>6</v>
      </c>
      <c r="M17" s="811"/>
      <c r="N17" s="808"/>
      <c r="O17" s="797"/>
      <c r="P17" s="848"/>
      <c r="Q17" s="874"/>
      <c r="R17" s="874"/>
      <c r="S17" s="874"/>
      <c r="T17" s="874"/>
      <c r="U17" s="797"/>
      <c r="V17" s="797"/>
      <c r="W17" s="797"/>
      <c r="X17" s="797"/>
      <c r="Y17" s="797"/>
      <c r="Z17" s="797"/>
      <c r="AA17" s="797"/>
      <c r="AB17" s="797"/>
      <c r="AC17" s="791"/>
      <c r="AD17" s="791"/>
      <c r="AE17" s="791"/>
      <c r="AF17" s="791"/>
      <c r="AG17" s="791"/>
      <c r="AH17" s="791"/>
      <c r="AI17" s="791"/>
      <c r="AJ17" s="791"/>
      <c r="AK17" s="791"/>
    </row>
    <row r="18" spans="1:37" s="798" customFormat="1" ht="22" customHeight="1" x14ac:dyDescent="0.35">
      <c r="A18" s="806"/>
      <c r="B18" s="807"/>
      <c r="C18" s="797"/>
      <c r="D18" s="796"/>
      <c r="E18" s="800" t="s">
        <v>429</v>
      </c>
      <c r="F18" s="808"/>
      <c r="G18" s="808"/>
      <c r="H18" s="809"/>
      <c r="I18" s="808"/>
      <c r="J18" s="809"/>
      <c r="K18" s="810"/>
      <c r="L18" s="809">
        <v>7</v>
      </c>
      <c r="M18" s="811"/>
      <c r="N18" s="808"/>
      <c r="O18" s="797"/>
      <c r="P18" s="848"/>
      <c r="Q18" s="874"/>
      <c r="R18" s="874"/>
      <c r="S18" s="874"/>
      <c r="T18" s="874"/>
      <c r="U18" s="797"/>
      <c r="V18" s="797"/>
      <c r="W18" s="797"/>
      <c r="X18" s="797"/>
      <c r="Y18" s="797"/>
      <c r="Z18" s="797"/>
      <c r="AA18" s="797"/>
      <c r="AB18" s="797"/>
      <c r="AC18" s="791"/>
      <c r="AD18" s="791"/>
      <c r="AE18" s="791"/>
      <c r="AF18" s="791"/>
      <c r="AG18" s="791"/>
      <c r="AH18" s="791"/>
      <c r="AI18" s="791"/>
      <c r="AJ18" s="791"/>
      <c r="AK18" s="791"/>
    </row>
    <row r="19" spans="1:37" s="798" customFormat="1" ht="18" customHeight="1" x14ac:dyDescent="0.3">
      <c r="A19" s="806"/>
      <c r="B19" s="807"/>
      <c r="C19" s="796"/>
      <c r="D19" s="800"/>
      <c r="E19" s="800" t="s">
        <v>184</v>
      </c>
      <c r="F19" s="813"/>
      <c r="G19" s="814"/>
      <c r="H19" s="815"/>
      <c r="I19" s="815"/>
      <c r="J19" s="815"/>
      <c r="K19" s="815"/>
      <c r="L19" s="809" t="s">
        <v>430</v>
      </c>
      <c r="M19" s="811"/>
      <c r="N19" s="808"/>
      <c r="O19" s="797"/>
      <c r="P19" s="874"/>
      <c r="Q19" s="874"/>
      <c r="R19" s="874"/>
      <c r="S19" s="874"/>
      <c r="T19" s="874"/>
      <c r="U19" s="797"/>
      <c r="V19" s="797"/>
      <c r="W19" s="797"/>
      <c r="X19" s="797"/>
      <c r="Y19" s="797"/>
      <c r="Z19" s="797"/>
      <c r="AA19" s="797"/>
      <c r="AB19" s="797"/>
      <c r="AC19" s="791"/>
      <c r="AD19" s="791"/>
      <c r="AE19" s="791"/>
      <c r="AF19" s="791"/>
      <c r="AG19" s="791"/>
      <c r="AH19" s="791"/>
      <c r="AI19" s="791"/>
      <c r="AJ19" s="791"/>
      <c r="AK19" s="791"/>
    </row>
    <row r="20" spans="1:37" s="798" customFormat="1" ht="23.25" customHeight="1" x14ac:dyDescent="0.35">
      <c r="A20" s="791"/>
      <c r="B20" s="799"/>
      <c r="C20" s="796"/>
      <c r="D20" s="800"/>
      <c r="E20" s="800" t="s">
        <v>688</v>
      </c>
      <c r="F20" s="813"/>
      <c r="G20" s="814"/>
      <c r="H20" s="815"/>
      <c r="I20" s="815"/>
      <c r="J20" s="815"/>
      <c r="K20" s="815"/>
      <c r="L20" s="809" t="s">
        <v>431</v>
      </c>
      <c r="M20" s="816"/>
      <c r="N20" s="813"/>
      <c r="O20" s="797"/>
      <c r="P20" s="848"/>
      <c r="Q20" s="874"/>
      <c r="R20" s="874"/>
      <c r="S20" s="874"/>
      <c r="T20" s="874"/>
      <c r="U20" s="797"/>
      <c r="V20" s="797"/>
      <c r="W20" s="797"/>
      <c r="X20" s="797"/>
      <c r="Y20" s="797"/>
      <c r="Z20" s="797"/>
      <c r="AA20" s="797"/>
      <c r="AB20" s="797"/>
      <c r="AC20" s="791"/>
      <c r="AD20" s="791"/>
      <c r="AE20" s="791"/>
      <c r="AF20" s="791"/>
      <c r="AG20" s="791"/>
      <c r="AH20" s="791"/>
      <c r="AI20" s="791"/>
      <c r="AJ20" s="791"/>
      <c r="AK20" s="791"/>
    </row>
    <row r="21" spans="1:37" s="798" customFormat="1" ht="22" customHeight="1" thickBot="1" x14ac:dyDescent="0.45">
      <c r="A21" s="791"/>
      <c r="B21" s="799"/>
      <c r="C21" s="796"/>
      <c r="D21" s="800"/>
      <c r="E21" s="800" t="s">
        <v>689</v>
      </c>
      <c r="F21" s="813"/>
      <c r="G21" s="814"/>
      <c r="H21" s="815"/>
      <c r="I21" s="815"/>
      <c r="J21" s="815"/>
      <c r="K21" s="815"/>
      <c r="L21" s="809" t="s">
        <v>432</v>
      </c>
      <c r="M21" s="816"/>
      <c r="N21" s="813"/>
      <c r="O21" s="797"/>
      <c r="P21" s="569"/>
      <c r="Q21" s="797"/>
      <c r="R21" s="797"/>
      <c r="S21" s="797"/>
      <c r="T21" s="797"/>
      <c r="U21" s="797"/>
      <c r="V21" s="797"/>
      <c r="W21" s="797"/>
      <c r="X21" s="797"/>
      <c r="Y21" s="797"/>
      <c r="Z21" s="797"/>
      <c r="AA21" s="797"/>
      <c r="AB21" s="797"/>
      <c r="AC21" s="791"/>
      <c r="AD21" s="791"/>
      <c r="AE21" s="791"/>
      <c r="AF21" s="791"/>
      <c r="AG21" s="791"/>
      <c r="AH21" s="791"/>
      <c r="AI21" s="791"/>
      <c r="AJ21" s="791"/>
      <c r="AK21" s="791"/>
    </row>
    <row r="22" spans="1:37" s="798" customFormat="1" ht="22" customHeight="1" thickTop="1" x14ac:dyDescent="0.6">
      <c r="A22" s="791"/>
      <c r="B22" s="799"/>
      <c r="C22" s="797"/>
      <c r="D22" s="796" t="s">
        <v>118</v>
      </c>
      <c r="E22" s="800"/>
      <c r="F22" s="817"/>
      <c r="G22" s="814"/>
      <c r="H22" s="817"/>
      <c r="I22" s="817"/>
      <c r="J22" s="817"/>
      <c r="K22" s="817"/>
      <c r="L22" s="803">
        <v>15</v>
      </c>
      <c r="M22" s="816"/>
      <c r="N22" s="813"/>
      <c r="O22" s="875"/>
      <c r="P22" s="876"/>
      <c r="Q22" s="877"/>
      <c r="R22" s="877"/>
      <c r="S22" s="877"/>
      <c r="T22" s="877"/>
      <c r="U22" s="877"/>
      <c r="V22" s="877"/>
      <c r="W22" s="877"/>
      <c r="X22" s="877"/>
      <c r="Y22" s="878"/>
      <c r="Z22" s="797"/>
      <c r="AA22" s="797"/>
      <c r="AB22" s="797"/>
      <c r="AC22" s="791"/>
      <c r="AD22" s="791"/>
      <c r="AE22" s="791"/>
      <c r="AF22" s="791"/>
      <c r="AG22" s="791"/>
      <c r="AH22" s="791"/>
      <c r="AI22" s="791"/>
      <c r="AJ22" s="791"/>
      <c r="AK22" s="791"/>
    </row>
    <row r="23" spans="1:37" s="798" customFormat="1" ht="22" customHeight="1" x14ac:dyDescent="0.4">
      <c r="A23" s="791"/>
      <c r="B23" s="799"/>
      <c r="C23" s="797"/>
      <c r="D23" s="796"/>
      <c r="E23" s="800" t="s">
        <v>322</v>
      </c>
      <c r="F23" s="817"/>
      <c r="G23" s="814"/>
      <c r="H23" s="818"/>
      <c r="I23" s="818"/>
      <c r="J23" s="818"/>
      <c r="K23" s="818"/>
      <c r="L23" s="803">
        <v>16</v>
      </c>
      <c r="M23" s="819"/>
      <c r="N23" s="817"/>
      <c r="O23" s="879"/>
      <c r="P23" s="880" t="s">
        <v>628</v>
      </c>
      <c r="Q23" s="880"/>
      <c r="R23" s="881"/>
      <c r="S23" s="881"/>
      <c r="T23" s="881"/>
      <c r="U23" s="881"/>
      <c r="V23" s="881"/>
      <c r="W23" s="881"/>
      <c r="X23" s="881"/>
      <c r="Y23" s="882"/>
      <c r="Z23" s="797"/>
      <c r="AA23" s="797"/>
      <c r="AB23" s="797"/>
      <c r="AC23" s="791"/>
      <c r="AD23" s="791"/>
      <c r="AE23" s="791"/>
      <c r="AF23" s="791"/>
      <c r="AG23" s="791"/>
      <c r="AH23" s="791"/>
      <c r="AI23" s="791"/>
      <c r="AJ23" s="791"/>
      <c r="AK23" s="791"/>
    </row>
    <row r="24" spans="1:37" s="798" customFormat="1" ht="16.5" customHeight="1" x14ac:dyDescent="0.4">
      <c r="A24" s="791"/>
      <c r="B24" s="799"/>
      <c r="C24" s="797"/>
      <c r="D24" s="796"/>
      <c r="E24" s="800"/>
      <c r="F24" s="817"/>
      <c r="G24" s="814"/>
      <c r="H24" s="818"/>
      <c r="I24" s="818"/>
      <c r="J24" s="818"/>
      <c r="K24" s="818"/>
      <c r="L24" s="803"/>
      <c r="M24" s="819"/>
      <c r="N24" s="817"/>
      <c r="O24" s="879"/>
      <c r="P24" s="880" t="s">
        <v>627</v>
      </c>
      <c r="Q24" s="880"/>
      <c r="R24" s="881"/>
      <c r="S24" s="881"/>
      <c r="T24" s="881"/>
      <c r="U24" s="881"/>
      <c r="V24" s="881"/>
      <c r="W24" s="881"/>
      <c r="X24" s="881"/>
      <c r="Y24" s="882"/>
      <c r="Z24" s="797"/>
      <c r="AA24" s="797"/>
      <c r="AB24" s="797"/>
      <c r="AC24" s="791"/>
      <c r="AD24" s="791"/>
      <c r="AE24" s="791"/>
      <c r="AF24" s="791"/>
      <c r="AG24" s="791"/>
      <c r="AH24" s="791"/>
      <c r="AI24" s="791"/>
      <c r="AJ24" s="791"/>
      <c r="AK24" s="791"/>
    </row>
    <row r="25" spans="1:37" s="798" customFormat="1" ht="18" customHeight="1" x14ac:dyDescent="0.3">
      <c r="A25" s="791"/>
      <c r="B25" s="799"/>
      <c r="C25" s="796"/>
      <c r="D25" s="796" t="s">
        <v>35</v>
      </c>
      <c r="E25" s="800"/>
      <c r="F25" s="808"/>
      <c r="G25" s="808"/>
      <c r="H25" s="809"/>
      <c r="I25" s="808"/>
      <c r="J25" s="809"/>
      <c r="K25" s="810"/>
      <c r="L25" s="809">
        <v>17</v>
      </c>
      <c r="M25" s="819"/>
      <c r="N25" s="817"/>
      <c r="O25" s="879"/>
      <c r="P25" s="883" t="s">
        <v>629</v>
      </c>
      <c r="Q25" s="883"/>
      <c r="R25" s="881"/>
      <c r="S25" s="881"/>
      <c r="T25" s="881"/>
      <c r="U25" s="881"/>
      <c r="V25" s="881"/>
      <c r="W25" s="881"/>
      <c r="X25" s="881"/>
      <c r="Y25" s="882"/>
      <c r="Z25" s="797"/>
      <c r="AA25" s="797"/>
      <c r="AB25" s="797"/>
      <c r="AC25" s="791"/>
      <c r="AD25" s="791"/>
      <c r="AE25" s="791"/>
      <c r="AF25" s="791"/>
      <c r="AG25" s="791"/>
      <c r="AH25" s="791"/>
      <c r="AI25" s="791"/>
      <c r="AJ25" s="791"/>
      <c r="AK25" s="791"/>
    </row>
    <row r="26" spans="1:37" s="798" customFormat="1" ht="20.25" customHeight="1" x14ac:dyDescent="0.3">
      <c r="A26" s="791"/>
      <c r="B26" s="799"/>
      <c r="C26" s="797"/>
      <c r="D26" s="800"/>
      <c r="E26" s="800"/>
      <c r="F26" s="817"/>
      <c r="G26" s="814"/>
      <c r="H26" s="818"/>
      <c r="I26" s="818"/>
      <c r="J26" s="818"/>
      <c r="K26" s="818"/>
      <c r="L26" s="809"/>
      <c r="M26" s="819"/>
      <c r="N26" s="817"/>
      <c r="O26" s="879"/>
      <c r="P26" s="881" t="s">
        <v>652</v>
      </c>
      <c r="Q26" s="881"/>
      <c r="R26" s="881"/>
      <c r="S26" s="881"/>
      <c r="T26" s="881"/>
      <c r="U26" s="881"/>
      <c r="V26" s="881"/>
      <c r="W26" s="881"/>
      <c r="X26" s="881"/>
      <c r="Y26" s="882"/>
      <c r="Z26" s="797"/>
      <c r="AA26" s="797"/>
      <c r="AB26" s="797"/>
      <c r="AC26" s="791"/>
      <c r="AD26" s="791"/>
      <c r="AE26" s="791"/>
      <c r="AF26" s="791"/>
      <c r="AG26" s="791"/>
      <c r="AH26" s="791"/>
      <c r="AI26" s="791"/>
      <c r="AJ26" s="791"/>
      <c r="AK26" s="791"/>
    </row>
    <row r="27" spans="1:37" s="798" customFormat="1" ht="18.75" customHeight="1" x14ac:dyDescent="0.3">
      <c r="A27" s="791"/>
      <c r="B27" s="799"/>
      <c r="C27" s="796" t="s">
        <v>12</v>
      </c>
      <c r="D27" s="800"/>
      <c r="E27" s="797"/>
      <c r="F27" s="797"/>
      <c r="G27" s="814"/>
      <c r="H27" s="797"/>
      <c r="I27" s="797"/>
      <c r="J27" s="797"/>
      <c r="K27" s="797"/>
      <c r="L27" s="803"/>
      <c r="M27" s="819"/>
      <c r="N27" s="817"/>
      <c r="O27" s="879"/>
      <c r="P27" s="881" t="s">
        <v>630</v>
      </c>
      <c r="Q27" s="881"/>
      <c r="R27" s="881"/>
      <c r="S27" s="881"/>
      <c r="T27" s="881"/>
      <c r="U27" s="881"/>
      <c r="V27" s="881"/>
      <c r="W27" s="881"/>
      <c r="X27" s="881"/>
      <c r="Y27" s="882"/>
      <c r="Z27" s="797"/>
      <c r="AA27" s="797"/>
      <c r="AB27" s="797"/>
      <c r="AC27" s="791"/>
      <c r="AD27" s="791"/>
      <c r="AE27" s="791"/>
      <c r="AF27" s="791"/>
      <c r="AG27" s="791"/>
      <c r="AH27" s="791"/>
      <c r="AI27" s="791"/>
      <c r="AJ27" s="791"/>
      <c r="AK27" s="791"/>
    </row>
    <row r="28" spans="1:37" s="798" customFormat="1" ht="22" customHeight="1" x14ac:dyDescent="0.3">
      <c r="A28" s="791"/>
      <c r="B28" s="799"/>
      <c r="C28" s="796"/>
      <c r="D28" s="800" t="s">
        <v>16</v>
      </c>
      <c r="E28" s="821"/>
      <c r="F28" s="797"/>
      <c r="G28" s="814"/>
      <c r="H28" s="817"/>
      <c r="I28" s="821"/>
      <c r="J28" s="817"/>
      <c r="K28" s="821"/>
      <c r="L28" s="809">
        <v>18</v>
      </c>
      <c r="M28" s="884"/>
      <c r="N28" s="797"/>
      <c r="O28" s="879"/>
      <c r="P28" s="881" t="s">
        <v>631</v>
      </c>
      <c r="Q28" s="885"/>
      <c r="R28" s="885"/>
      <c r="S28" s="885"/>
      <c r="T28" s="885"/>
      <c r="U28" s="885"/>
      <c r="V28" s="885"/>
      <c r="W28" s="885"/>
      <c r="X28" s="885"/>
      <c r="Y28" s="882"/>
      <c r="Z28" s="797"/>
      <c r="AA28" s="797"/>
      <c r="AB28" s="797"/>
      <c r="AC28" s="791"/>
      <c r="AD28" s="791"/>
      <c r="AE28" s="791"/>
      <c r="AF28" s="791"/>
      <c r="AG28" s="791"/>
      <c r="AH28" s="791"/>
      <c r="AI28" s="791"/>
      <c r="AJ28" s="791"/>
      <c r="AK28" s="791"/>
    </row>
    <row r="29" spans="1:37" s="798" customFormat="1" ht="19.5" customHeight="1" x14ac:dyDescent="0.3">
      <c r="A29" s="791"/>
      <c r="B29" s="799"/>
      <c r="C29" s="796"/>
      <c r="D29" s="800" t="s">
        <v>72</v>
      </c>
      <c r="E29" s="821"/>
      <c r="F29" s="797"/>
      <c r="G29" s="814"/>
      <c r="H29" s="817"/>
      <c r="I29" s="821"/>
      <c r="J29" s="817"/>
      <c r="K29" s="821"/>
      <c r="L29" s="809">
        <v>19</v>
      </c>
      <c r="M29" s="884"/>
      <c r="N29" s="797"/>
      <c r="O29" s="879"/>
      <c r="P29" s="881" t="s">
        <v>632</v>
      </c>
      <c r="Q29" s="885"/>
      <c r="R29" s="885"/>
      <c r="S29" s="885"/>
      <c r="T29" s="885"/>
      <c r="U29" s="885"/>
      <c r="V29" s="885"/>
      <c r="W29" s="885"/>
      <c r="X29" s="885"/>
      <c r="Y29" s="882"/>
      <c r="Z29" s="797"/>
      <c r="AA29" s="797"/>
      <c r="AB29" s="797"/>
      <c r="AC29" s="791"/>
      <c r="AD29" s="791"/>
      <c r="AE29" s="791"/>
      <c r="AF29" s="791"/>
      <c r="AG29" s="791"/>
      <c r="AH29" s="791"/>
      <c r="AI29" s="791"/>
      <c r="AJ29" s="791"/>
      <c r="AK29" s="791"/>
    </row>
    <row r="30" spans="1:37" s="798" customFormat="1" ht="22" customHeight="1" thickBot="1" x14ac:dyDescent="0.35">
      <c r="A30" s="791"/>
      <c r="B30" s="799"/>
      <c r="C30" s="796"/>
      <c r="D30" s="800" t="s">
        <v>523</v>
      </c>
      <c r="E30" s="821"/>
      <c r="F30" s="797"/>
      <c r="G30" s="814"/>
      <c r="H30" s="817"/>
      <c r="I30" s="821"/>
      <c r="J30" s="817"/>
      <c r="K30" s="821"/>
      <c r="L30" s="809">
        <v>20</v>
      </c>
      <c r="M30" s="884"/>
      <c r="N30" s="797"/>
      <c r="O30" s="886"/>
      <c r="P30" s="887"/>
      <c r="Q30" s="888"/>
      <c r="R30" s="888"/>
      <c r="S30" s="888"/>
      <c r="T30" s="888"/>
      <c r="U30" s="888"/>
      <c r="V30" s="888"/>
      <c r="W30" s="888"/>
      <c r="X30" s="888"/>
      <c r="Y30" s="889"/>
      <c r="Z30" s="797"/>
      <c r="AA30" s="797"/>
      <c r="AB30" s="797"/>
      <c r="AC30" s="791"/>
      <c r="AD30" s="791"/>
      <c r="AE30" s="791"/>
      <c r="AF30" s="791"/>
      <c r="AG30" s="791"/>
      <c r="AH30" s="791"/>
      <c r="AI30" s="791"/>
      <c r="AJ30" s="791"/>
      <c r="AK30" s="791"/>
    </row>
    <row r="31" spans="1:37" s="798" customFormat="1" ht="22" customHeight="1" thickTop="1" x14ac:dyDescent="0.6">
      <c r="A31" s="791"/>
      <c r="B31" s="799"/>
      <c r="C31" s="796"/>
      <c r="D31" s="800" t="s">
        <v>221</v>
      </c>
      <c r="E31" s="821"/>
      <c r="F31" s="797"/>
      <c r="G31" s="814"/>
      <c r="H31" s="817"/>
      <c r="I31" s="821"/>
      <c r="J31" s="817"/>
      <c r="K31" s="821"/>
      <c r="L31" s="809"/>
      <c r="M31" s="884"/>
      <c r="N31" s="797"/>
      <c r="O31" s="797"/>
      <c r="P31" s="805"/>
      <c r="Q31" s="797"/>
      <c r="R31" s="797"/>
      <c r="S31" s="797"/>
      <c r="T31" s="797"/>
      <c r="U31" s="797"/>
      <c r="V31" s="797"/>
      <c r="W31" s="797"/>
      <c r="X31" s="797"/>
      <c r="Y31" s="797"/>
      <c r="Z31" s="797"/>
      <c r="AA31" s="797"/>
      <c r="AB31" s="797"/>
      <c r="AC31" s="791"/>
      <c r="AD31" s="791"/>
      <c r="AE31" s="791"/>
      <c r="AF31" s="791"/>
      <c r="AG31" s="791"/>
      <c r="AH31" s="791"/>
      <c r="AI31" s="791"/>
      <c r="AJ31" s="791"/>
      <c r="AK31" s="791"/>
    </row>
    <row r="32" spans="1:37" s="798" customFormat="1" ht="22" customHeight="1" x14ac:dyDescent="0.6">
      <c r="A32" s="791"/>
      <c r="B32" s="799"/>
      <c r="C32" s="796"/>
      <c r="D32" s="800"/>
      <c r="E32" s="812" t="s">
        <v>161</v>
      </c>
      <c r="F32" s="797"/>
      <c r="G32" s="814"/>
      <c r="H32" s="817"/>
      <c r="I32" s="817"/>
      <c r="J32" s="817"/>
      <c r="K32" s="817"/>
      <c r="L32" s="809">
        <v>21</v>
      </c>
      <c r="M32" s="884"/>
      <c r="N32" s="797"/>
      <c r="O32" s="797"/>
      <c r="P32" s="805"/>
      <c r="Q32" s="797"/>
      <c r="R32" s="797"/>
      <c r="S32" s="797"/>
      <c r="T32" s="797"/>
      <c r="U32" s="797"/>
      <c r="V32" s="797"/>
      <c r="W32" s="797"/>
      <c r="X32" s="797"/>
      <c r="Y32" s="797"/>
      <c r="Z32" s="797"/>
      <c r="AA32" s="797"/>
      <c r="AB32" s="797"/>
      <c r="AC32" s="791"/>
      <c r="AD32" s="791"/>
      <c r="AE32" s="791"/>
      <c r="AF32" s="791"/>
      <c r="AG32" s="791"/>
      <c r="AH32" s="791"/>
      <c r="AI32" s="791"/>
      <c r="AJ32" s="791"/>
      <c r="AK32" s="791"/>
    </row>
    <row r="33" spans="1:37" s="798" customFormat="1" ht="22" customHeight="1" x14ac:dyDescent="0.6">
      <c r="A33" s="791"/>
      <c r="B33" s="799"/>
      <c r="C33" s="796"/>
      <c r="D33" s="800"/>
      <c r="E33" s="812" t="s">
        <v>162</v>
      </c>
      <c r="F33" s="797"/>
      <c r="G33" s="814"/>
      <c r="H33" s="817"/>
      <c r="I33" s="817"/>
      <c r="J33" s="817"/>
      <c r="K33" s="817"/>
      <c r="L33" s="809">
        <v>22</v>
      </c>
      <c r="M33" s="819"/>
      <c r="N33" s="817"/>
      <c r="O33" s="797"/>
      <c r="P33" s="805"/>
      <c r="Q33" s="797"/>
      <c r="R33" s="797"/>
      <c r="S33" s="797"/>
      <c r="T33" s="797"/>
      <c r="U33" s="797"/>
      <c r="V33" s="797"/>
      <c r="W33" s="797"/>
      <c r="X33" s="797"/>
      <c r="Y33" s="797"/>
      <c r="Z33" s="797"/>
      <c r="AA33" s="797"/>
      <c r="AB33" s="797"/>
      <c r="AC33" s="791"/>
      <c r="AD33" s="791"/>
      <c r="AE33" s="791"/>
      <c r="AF33" s="791"/>
      <c r="AG33" s="791"/>
      <c r="AH33" s="791"/>
      <c r="AI33" s="791"/>
      <c r="AJ33" s="791"/>
      <c r="AK33" s="791"/>
    </row>
    <row r="34" spans="1:37" s="798" customFormat="1" ht="22" customHeight="1" x14ac:dyDescent="0.3">
      <c r="A34" s="791"/>
      <c r="B34" s="799"/>
      <c r="C34" s="796"/>
      <c r="D34" s="800" t="s">
        <v>77</v>
      </c>
      <c r="E34" s="817"/>
      <c r="F34" s="797"/>
      <c r="G34" s="814"/>
      <c r="H34" s="817"/>
      <c r="I34" s="818"/>
      <c r="J34" s="818"/>
      <c r="K34" s="818"/>
      <c r="L34" s="809" t="s">
        <v>539</v>
      </c>
      <c r="M34" s="819"/>
      <c r="N34" s="817"/>
      <c r="O34" s="797"/>
      <c r="P34" s="797"/>
      <c r="Q34" s="797"/>
      <c r="R34" s="797"/>
      <c r="S34" s="797"/>
      <c r="T34" s="797"/>
      <c r="U34" s="797"/>
      <c r="V34" s="797"/>
      <c r="W34" s="797"/>
      <c r="X34" s="797"/>
      <c r="Y34" s="797"/>
      <c r="Z34" s="797"/>
      <c r="AA34" s="797"/>
      <c r="AB34" s="797"/>
      <c r="AC34" s="791"/>
      <c r="AD34" s="791"/>
      <c r="AE34" s="791"/>
      <c r="AF34" s="791"/>
      <c r="AG34" s="791"/>
      <c r="AH34" s="791"/>
      <c r="AI34" s="791"/>
      <c r="AJ34" s="791"/>
      <c r="AK34" s="791"/>
    </row>
    <row r="35" spans="1:37" s="798" customFormat="1" ht="22" customHeight="1" x14ac:dyDescent="0.3">
      <c r="A35" s="791"/>
      <c r="B35" s="799"/>
      <c r="C35" s="796"/>
      <c r="D35" s="800" t="s">
        <v>125</v>
      </c>
      <c r="E35" s="890"/>
      <c r="F35" s="797"/>
      <c r="G35" s="814"/>
      <c r="H35" s="821"/>
      <c r="I35" s="821"/>
      <c r="J35" s="821"/>
      <c r="K35" s="821"/>
      <c r="L35" s="803">
        <v>25</v>
      </c>
      <c r="M35" s="819"/>
      <c r="N35" s="817"/>
      <c r="O35" s="797"/>
      <c r="P35" s="797"/>
      <c r="Q35" s="797"/>
      <c r="R35" s="797"/>
      <c r="S35" s="797"/>
      <c r="T35" s="797"/>
      <c r="U35" s="797"/>
      <c r="V35" s="797"/>
      <c r="W35" s="797"/>
      <c r="X35" s="797"/>
      <c r="Y35" s="797"/>
      <c r="Z35" s="797"/>
      <c r="AA35" s="797"/>
      <c r="AB35" s="797"/>
      <c r="AC35" s="791"/>
      <c r="AD35" s="791"/>
      <c r="AE35" s="791"/>
      <c r="AF35" s="791"/>
      <c r="AG35" s="791"/>
      <c r="AH35" s="791"/>
      <c r="AI35" s="791"/>
      <c r="AJ35" s="791"/>
      <c r="AK35" s="791"/>
    </row>
    <row r="36" spans="1:37" s="798" customFormat="1" ht="22" customHeight="1" x14ac:dyDescent="0.3">
      <c r="A36" s="791"/>
      <c r="B36" s="799"/>
      <c r="C36" s="796"/>
      <c r="D36" s="800" t="s">
        <v>196</v>
      </c>
      <c r="E36" s="890"/>
      <c r="F36" s="797"/>
      <c r="G36" s="814"/>
      <c r="H36" s="821"/>
      <c r="I36" s="821"/>
      <c r="J36" s="821"/>
      <c r="K36" s="821"/>
      <c r="L36" s="803">
        <v>26</v>
      </c>
      <c r="M36" s="816"/>
      <c r="N36" s="813"/>
      <c r="O36" s="797"/>
      <c r="P36" s="820"/>
      <c r="Q36" s="797"/>
      <c r="R36" s="797"/>
      <c r="S36" s="797"/>
      <c r="T36" s="797"/>
      <c r="U36" s="797"/>
      <c r="V36" s="797"/>
      <c r="W36" s="797"/>
      <c r="X36" s="797"/>
      <c r="Y36" s="797"/>
      <c r="Z36" s="797"/>
      <c r="AA36" s="797"/>
      <c r="AB36" s="797"/>
      <c r="AC36" s="791"/>
      <c r="AD36" s="791"/>
      <c r="AE36" s="791"/>
      <c r="AF36" s="791"/>
      <c r="AG36" s="791"/>
      <c r="AH36" s="791"/>
      <c r="AI36" s="791"/>
      <c r="AJ36" s="791"/>
      <c r="AK36" s="791"/>
    </row>
    <row r="37" spans="1:37" s="798" customFormat="1" ht="22" customHeight="1" x14ac:dyDescent="0.3">
      <c r="A37" s="791"/>
      <c r="B37" s="799"/>
      <c r="C37" s="796"/>
      <c r="D37" s="800"/>
      <c r="E37" s="800"/>
      <c r="F37" s="797"/>
      <c r="G37" s="814"/>
      <c r="H37" s="817"/>
      <c r="I37" s="818"/>
      <c r="J37" s="818"/>
      <c r="K37" s="818"/>
      <c r="L37" s="803"/>
      <c r="M37" s="816"/>
      <c r="N37" s="813"/>
      <c r="O37" s="797"/>
      <c r="P37" s="797"/>
      <c r="Q37" s="797"/>
      <c r="R37" s="797"/>
      <c r="S37" s="797"/>
      <c r="T37" s="797"/>
      <c r="U37" s="797"/>
      <c r="V37" s="797"/>
      <c r="W37" s="797"/>
      <c r="X37" s="797"/>
      <c r="Y37" s="797"/>
      <c r="Z37" s="797"/>
      <c r="AA37" s="797"/>
      <c r="AB37" s="797"/>
      <c r="AC37" s="791"/>
      <c r="AD37" s="791"/>
      <c r="AE37" s="791"/>
      <c r="AF37" s="791"/>
      <c r="AG37" s="791"/>
      <c r="AH37" s="791"/>
      <c r="AI37" s="791"/>
      <c r="AJ37" s="791"/>
      <c r="AK37" s="791"/>
    </row>
    <row r="38" spans="1:37" s="798" customFormat="1" ht="16.5" customHeight="1" x14ac:dyDescent="0.3">
      <c r="A38" s="791"/>
      <c r="B38" s="799"/>
      <c r="C38" s="796"/>
      <c r="D38" s="800" t="s">
        <v>470</v>
      </c>
      <c r="E38" s="821"/>
      <c r="F38" s="797"/>
      <c r="G38" s="814"/>
      <c r="H38" s="817"/>
      <c r="I38" s="821"/>
      <c r="J38" s="817"/>
      <c r="K38" s="821"/>
      <c r="L38" s="809">
        <v>27</v>
      </c>
      <c r="M38" s="819"/>
      <c r="N38" s="817"/>
      <c r="O38" s="797"/>
      <c r="P38" s="797"/>
      <c r="Q38" s="797"/>
      <c r="R38" s="797"/>
      <c r="S38" s="797"/>
      <c r="T38" s="797"/>
      <c r="U38" s="797"/>
      <c r="V38" s="797"/>
      <c r="W38" s="797"/>
      <c r="X38" s="797"/>
      <c r="Y38" s="797"/>
      <c r="Z38" s="797"/>
      <c r="AA38" s="797"/>
      <c r="AB38" s="797"/>
      <c r="AC38" s="791"/>
      <c r="AD38" s="791"/>
      <c r="AE38" s="791"/>
      <c r="AF38" s="791"/>
      <c r="AG38" s="791"/>
      <c r="AH38" s="791"/>
      <c r="AI38" s="791"/>
      <c r="AJ38" s="791"/>
      <c r="AK38" s="791"/>
    </row>
    <row r="39" spans="1:37" s="798" customFormat="1" ht="16.5" customHeight="1" x14ac:dyDescent="0.3">
      <c r="A39" s="791"/>
      <c r="B39" s="799"/>
      <c r="C39" s="796"/>
      <c r="D39" s="800" t="s">
        <v>481</v>
      </c>
      <c r="E39" s="821"/>
      <c r="F39" s="797"/>
      <c r="G39" s="814"/>
      <c r="H39" s="817"/>
      <c r="I39" s="821"/>
      <c r="J39" s="817"/>
      <c r="K39" s="821"/>
      <c r="L39" s="809"/>
      <c r="M39" s="819"/>
      <c r="N39" s="817"/>
      <c r="O39" s="797"/>
      <c r="P39" s="797"/>
      <c r="Q39" s="797"/>
      <c r="R39" s="797"/>
      <c r="S39" s="797"/>
      <c r="T39" s="797"/>
      <c r="U39" s="797"/>
      <c r="V39" s="797"/>
      <c r="W39" s="891"/>
      <c r="X39" s="800"/>
      <c r="Y39" s="800"/>
      <c r="Z39" s="821"/>
      <c r="AA39" s="797"/>
      <c r="AB39" s="797"/>
      <c r="AC39" s="791"/>
      <c r="AD39" s="791"/>
      <c r="AE39" s="791"/>
      <c r="AF39" s="791"/>
      <c r="AG39" s="791"/>
      <c r="AH39" s="791"/>
      <c r="AI39" s="791"/>
      <c r="AJ39" s="791"/>
      <c r="AK39" s="791"/>
    </row>
    <row r="40" spans="1:37" s="798" customFormat="1" ht="11.25" customHeight="1" x14ac:dyDescent="0.3">
      <c r="A40" s="791"/>
      <c r="B40" s="799"/>
      <c r="C40" s="796"/>
      <c r="D40" s="800"/>
      <c r="E40" s="821"/>
      <c r="F40" s="797"/>
      <c r="G40" s="814"/>
      <c r="H40" s="817"/>
      <c r="I40" s="821"/>
      <c r="J40" s="817"/>
      <c r="K40" s="821"/>
      <c r="L40" s="809"/>
      <c r="M40" s="819"/>
      <c r="N40" s="817"/>
      <c r="O40" s="797"/>
      <c r="P40" s="797"/>
      <c r="Q40" s="797"/>
      <c r="R40" s="797"/>
      <c r="S40" s="797"/>
      <c r="T40" s="797"/>
      <c r="U40" s="797"/>
      <c r="V40" s="797"/>
      <c r="W40" s="891"/>
      <c r="X40" s="800"/>
      <c r="Y40" s="800"/>
      <c r="Z40" s="821"/>
      <c r="AA40" s="797"/>
      <c r="AB40" s="797"/>
      <c r="AC40" s="791"/>
      <c r="AD40" s="791"/>
      <c r="AE40" s="791"/>
      <c r="AF40" s="791"/>
      <c r="AG40" s="791"/>
      <c r="AH40" s="791"/>
      <c r="AI40" s="791"/>
      <c r="AJ40" s="791"/>
      <c r="AK40" s="791"/>
    </row>
    <row r="41" spans="1:37" s="798" customFormat="1" ht="11.25" customHeight="1" x14ac:dyDescent="0.3">
      <c r="A41" s="791"/>
      <c r="B41" s="799"/>
      <c r="C41" s="796"/>
      <c r="D41" s="800"/>
      <c r="E41" s="821"/>
      <c r="F41" s="797"/>
      <c r="G41" s="814"/>
      <c r="H41" s="817"/>
      <c r="I41" s="821"/>
      <c r="J41" s="817"/>
      <c r="K41" s="821"/>
      <c r="L41" s="809"/>
      <c r="M41" s="819"/>
      <c r="N41" s="817"/>
      <c r="O41" s="797"/>
      <c r="P41" s="797"/>
      <c r="Q41" s="797"/>
      <c r="R41" s="797"/>
      <c r="S41" s="797"/>
      <c r="T41" s="797"/>
      <c r="U41" s="797"/>
      <c r="V41" s="797"/>
      <c r="W41" s="891"/>
      <c r="X41" s="800"/>
      <c r="Y41" s="800"/>
      <c r="Z41" s="821"/>
      <c r="AA41" s="797"/>
      <c r="AB41" s="797"/>
      <c r="AC41" s="791"/>
      <c r="AD41" s="791"/>
      <c r="AE41" s="791"/>
      <c r="AF41" s="791"/>
      <c r="AG41" s="791"/>
      <c r="AH41" s="791"/>
      <c r="AI41" s="791"/>
      <c r="AJ41" s="791"/>
      <c r="AK41" s="791"/>
    </row>
    <row r="42" spans="1:37" s="798" customFormat="1" ht="22" customHeight="1" thickBot="1" x14ac:dyDescent="0.35">
      <c r="A42" s="791"/>
      <c r="B42" s="822"/>
      <c r="C42" s="823"/>
      <c r="D42" s="824"/>
      <c r="E42" s="825"/>
      <c r="F42" s="826"/>
      <c r="G42" s="827"/>
      <c r="H42" s="828"/>
      <c r="I42" s="828"/>
      <c r="J42" s="828"/>
      <c r="K42" s="828"/>
      <c r="L42" s="829"/>
      <c r="M42" s="830"/>
      <c r="N42" s="813"/>
      <c r="O42" s="797"/>
      <c r="P42" s="797"/>
      <c r="Q42" s="797"/>
      <c r="R42" s="797"/>
      <c r="S42" s="797"/>
      <c r="T42" s="797"/>
      <c r="U42" s="797"/>
      <c r="V42" s="797"/>
      <c r="W42" s="797"/>
      <c r="X42" s="797"/>
      <c r="Y42" s="797"/>
      <c r="Z42" s="797"/>
      <c r="AA42" s="797"/>
      <c r="AB42" s="797"/>
      <c r="AC42" s="791"/>
      <c r="AD42" s="791"/>
      <c r="AE42" s="791"/>
      <c r="AF42" s="791"/>
      <c r="AG42" s="791"/>
      <c r="AH42" s="791"/>
      <c r="AI42" s="791"/>
      <c r="AJ42" s="791"/>
      <c r="AK42" s="791"/>
    </row>
    <row r="43" spans="1:37" ht="22" customHeight="1" x14ac:dyDescent="0.4">
      <c r="A43" s="13"/>
      <c r="B43" s="13"/>
      <c r="C43" s="60"/>
      <c r="D43" s="59"/>
      <c r="E43" s="39"/>
      <c r="F43" s="8"/>
      <c r="G43" s="146"/>
      <c r="H43" s="48"/>
      <c r="I43" s="95"/>
      <c r="J43" s="48"/>
      <c r="K43" s="48"/>
      <c r="L43" s="831"/>
      <c r="M43" s="185"/>
      <c r="N43" s="185"/>
      <c r="O43" s="8"/>
      <c r="P43" s="8"/>
      <c r="Q43" s="8"/>
      <c r="R43" s="8"/>
      <c r="S43" s="8"/>
      <c r="T43" s="8"/>
      <c r="U43" s="8"/>
      <c r="V43" s="8"/>
      <c r="W43" s="8"/>
      <c r="X43" s="8"/>
      <c r="Y43" s="8"/>
      <c r="Z43" s="8"/>
      <c r="AA43" s="8"/>
      <c r="AB43" s="8"/>
      <c r="AC43" s="13"/>
      <c r="AD43" s="13"/>
      <c r="AE43" s="13"/>
      <c r="AF43" s="13"/>
      <c r="AG43" s="13"/>
      <c r="AH43" s="13"/>
      <c r="AI43" s="13"/>
      <c r="AJ43" s="13"/>
      <c r="AK43" s="13"/>
    </row>
    <row r="44" spans="1:37" ht="22" customHeight="1" x14ac:dyDescent="0.4">
      <c r="A44" s="13"/>
      <c r="B44" s="605" t="s">
        <v>96</v>
      </c>
      <c r="C44" s="2" t="s">
        <v>503</v>
      </c>
      <c r="D44" s="59"/>
      <c r="E44" s="39"/>
      <c r="F44" s="8"/>
      <c r="G44" s="146"/>
      <c r="H44" s="48"/>
      <c r="I44" s="95"/>
      <c r="J44" s="48"/>
      <c r="K44" s="48"/>
      <c r="L44" s="831"/>
      <c r="M44" s="185"/>
      <c r="N44" s="185"/>
      <c r="O44" s="13"/>
      <c r="P44" s="13"/>
      <c r="Q44" s="13"/>
      <c r="R44" s="13"/>
      <c r="S44" s="13"/>
      <c r="T44" s="13"/>
      <c r="U44" s="13"/>
      <c r="V44" s="13"/>
      <c r="W44" s="13"/>
      <c r="X44" s="13"/>
      <c r="Y44" s="13"/>
      <c r="Z44" s="13"/>
      <c r="AA44" s="13"/>
      <c r="AB44" s="13"/>
      <c r="AC44" s="13"/>
      <c r="AD44" s="13"/>
      <c r="AE44" s="13"/>
      <c r="AF44" s="13"/>
      <c r="AG44" s="13"/>
      <c r="AH44" s="13"/>
      <c r="AI44" s="13"/>
      <c r="AJ44" s="13"/>
      <c r="AK44" s="13"/>
    </row>
    <row r="45" spans="1:37" ht="22" customHeight="1" x14ac:dyDescent="0.4">
      <c r="A45" s="13"/>
      <c r="B45" s="605" t="s">
        <v>97</v>
      </c>
      <c r="C45" s="2" t="s">
        <v>403</v>
      </c>
      <c r="D45" s="59"/>
      <c r="E45" s="39"/>
      <c r="F45" s="8"/>
      <c r="G45" s="146"/>
      <c r="H45" s="48"/>
      <c r="I45" s="95"/>
      <c r="J45" s="48"/>
      <c r="K45" s="48"/>
      <c r="L45" s="831"/>
      <c r="M45" s="185"/>
      <c r="N45" s="185"/>
      <c r="O45" s="13"/>
      <c r="P45" s="13"/>
      <c r="Q45" s="13"/>
      <c r="R45" s="13"/>
      <c r="S45" s="13"/>
      <c r="T45" s="13"/>
      <c r="U45" s="13"/>
      <c r="V45" s="13"/>
      <c r="W45" s="13"/>
      <c r="X45" s="13"/>
      <c r="Y45" s="13"/>
      <c r="Z45" s="13"/>
      <c r="AA45" s="13"/>
      <c r="AB45" s="13"/>
      <c r="AC45" s="13"/>
      <c r="AD45" s="13"/>
      <c r="AE45" s="13"/>
      <c r="AF45" s="13"/>
      <c r="AG45" s="13"/>
      <c r="AH45" s="13"/>
      <c r="AI45" s="13"/>
      <c r="AJ45" s="13"/>
      <c r="AK45" s="13"/>
    </row>
    <row r="46" spans="1:37" ht="18" customHeight="1" x14ac:dyDescent="0.3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row>
    <row r="47" spans="1:37" ht="17.5" x14ac:dyDescent="0.35">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row>
    <row r="48" spans="1:37" ht="17.5" x14ac:dyDescent="0.35">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row>
    <row r="49" spans="1:37" ht="17.5" x14ac:dyDescent="0.35">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row>
    <row r="50" spans="1:37" ht="17.5" x14ac:dyDescent="0.35">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row>
    <row r="51" spans="1:37" ht="17.5" x14ac:dyDescent="0.35">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row>
    <row r="52" spans="1:37" ht="17.5" x14ac:dyDescent="0.35">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row>
    <row r="53" spans="1:37" ht="17.5" x14ac:dyDescent="0.35">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row>
    <row r="54" spans="1:37" ht="17.5" x14ac:dyDescent="0.35">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row>
    <row r="55" spans="1:37" ht="17.5" x14ac:dyDescent="0.35">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row>
    <row r="56" spans="1:37" ht="17.5" x14ac:dyDescent="0.35">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row>
    <row r="57" spans="1:37" ht="17.5" x14ac:dyDescent="0.35">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row>
    <row r="58" spans="1:37" ht="17.5" x14ac:dyDescent="0.35">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row>
    <row r="59" spans="1:37" ht="17.5" x14ac:dyDescent="0.35">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row>
    <row r="60" spans="1:37" ht="17.5" x14ac:dyDescent="0.35">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row>
    <row r="61" spans="1:37" ht="17.5" x14ac:dyDescent="0.35">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row>
    <row r="62" spans="1:37" ht="17.5" x14ac:dyDescent="0.35">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row>
    <row r="63" spans="1:37" ht="17.5" x14ac:dyDescent="0.35">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row>
    <row r="64" spans="1:37" ht="17.5" x14ac:dyDescent="0.35">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row>
    <row r="65" spans="1:37" ht="17.5" x14ac:dyDescent="0.35">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row>
    <row r="66" spans="1:37" ht="17.5" x14ac:dyDescent="0.35">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row>
    <row r="67" spans="1:37" ht="17.5" x14ac:dyDescent="0.35">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row>
    <row r="68" spans="1:37" ht="17.5" x14ac:dyDescent="0.35">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row>
    <row r="69" spans="1:37" ht="17.5" x14ac:dyDescent="0.35">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row>
    <row r="70" spans="1:37" ht="17.5" x14ac:dyDescent="0.35">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row>
    <row r="71" spans="1:37" ht="17.5" x14ac:dyDescent="0.35">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row>
    <row r="72" spans="1:37" ht="17.5" x14ac:dyDescent="0.35">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row>
    <row r="73" spans="1:37" ht="17.5" x14ac:dyDescent="0.35">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row>
    <row r="74" spans="1:37" ht="17.5" x14ac:dyDescent="0.35">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row>
    <row r="75" spans="1:37" ht="17.5" x14ac:dyDescent="0.35">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row>
    <row r="76" spans="1:37" ht="17.5" x14ac:dyDescent="0.35">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row>
    <row r="77" spans="1:37" ht="17.5" x14ac:dyDescent="0.35">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c r="AG77" s="13"/>
      <c r="AH77" s="13"/>
      <c r="AI77" s="13"/>
      <c r="AJ77" s="13"/>
      <c r="AK77" s="13"/>
    </row>
    <row r="78" spans="1:37" ht="17.5" x14ac:dyDescent="0.35">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row>
    <row r="79" spans="1:37" ht="17.5" x14ac:dyDescent="0.35">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row>
    <row r="80" spans="1:37" ht="17.5" x14ac:dyDescent="0.35">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row>
    <row r="81" spans="1:37" ht="17.5" x14ac:dyDescent="0.35">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row>
    <row r="82" spans="1:37" ht="17.5" x14ac:dyDescent="0.35">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row>
    <row r="83" spans="1:37" ht="17.5" x14ac:dyDescent="0.35">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row>
    <row r="84" spans="1:37" ht="17.5" x14ac:dyDescent="0.35">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row>
    <row r="85" spans="1:37" ht="17.5" x14ac:dyDescent="0.35">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row>
    <row r="86" spans="1:37" ht="17.5" x14ac:dyDescent="0.35">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row>
    <row r="87" spans="1:37" ht="17.5" x14ac:dyDescent="0.35">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row>
    <row r="88" spans="1:37" ht="17.5" x14ac:dyDescent="0.35">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row>
    <row r="89" spans="1:37" ht="17.5" x14ac:dyDescent="0.35">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row>
    <row r="90" spans="1:37" ht="17.5" x14ac:dyDescent="0.35">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row>
    <row r="91" spans="1:37" ht="17.5" x14ac:dyDescent="0.35">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row>
    <row r="92" spans="1:37" ht="17.5" x14ac:dyDescent="0.35">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row>
    <row r="93" spans="1:37" ht="17.5" x14ac:dyDescent="0.35">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row>
    <row r="94" spans="1:37" ht="17.5" x14ac:dyDescent="0.35">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row>
    <row r="95" spans="1:37" ht="17.5" x14ac:dyDescent="0.35">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row>
    <row r="96" spans="1:37" ht="17.5" x14ac:dyDescent="0.35">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row>
    <row r="97" spans="1:37" ht="17.5" x14ac:dyDescent="0.35">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row>
    <row r="98" spans="1:37" ht="17.5" x14ac:dyDescent="0.35">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row>
    <row r="99" spans="1:37" ht="17.5" x14ac:dyDescent="0.35">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row>
    <row r="100" spans="1:37" ht="17.5" x14ac:dyDescent="0.35">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row>
    <row r="101" spans="1:37" ht="17.5" x14ac:dyDescent="0.35">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row>
    <row r="102" spans="1:37" ht="17.5" x14ac:dyDescent="0.35">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row>
    <row r="103" spans="1:37" ht="17.5" x14ac:dyDescent="0.35">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row>
    <row r="104" spans="1:37" ht="17.5" x14ac:dyDescent="0.35">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row>
    <row r="105" spans="1:37" ht="17.5" x14ac:dyDescent="0.35">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row>
    <row r="106" spans="1:37" ht="17.5" x14ac:dyDescent="0.35">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c r="AF106" s="13"/>
      <c r="AG106" s="13"/>
      <c r="AH106" s="13"/>
      <c r="AI106" s="13"/>
      <c r="AJ106" s="13"/>
      <c r="AK106" s="13"/>
    </row>
  </sheetData>
  <phoneticPr fontId="0" type="noConversion"/>
  <pageMargins left="0" right="0" top="0.06" bottom="0.06" header="0" footer="0"/>
  <pageSetup scale="55"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46FF7-C73C-4D9D-860E-B1B5E5ADFC2A}">
  <sheetPr codeName="Sheet1"/>
  <dimension ref="A1:AC1412"/>
  <sheetViews>
    <sheetView showGridLines="0" zoomScale="80" zoomScaleNormal="80" workbookViewId="0">
      <pane xSplit="5" ySplit="8" topLeftCell="F9" activePane="bottomRight" state="frozen"/>
      <selection activeCell="B1" sqref="B1"/>
      <selection pane="topRight" activeCell="B1" sqref="B1"/>
      <selection pane="bottomLeft" activeCell="B1" sqref="B1"/>
      <selection pane="bottomRight" activeCell="F9" sqref="F9"/>
    </sheetView>
  </sheetViews>
  <sheetFormatPr defaultColWidth="9.296875" defaultRowHeight="12.5" x14ac:dyDescent="0.25"/>
  <cols>
    <col min="1" max="2" width="4.796875" style="52" customWidth="1"/>
    <col min="3" max="3" width="6.5" style="52" customWidth="1"/>
    <col min="4" max="4" width="100.796875" style="52" customWidth="1"/>
    <col min="5" max="5" width="2.796875" style="52" customWidth="1"/>
    <col min="6" max="6" width="20.19921875" style="52" customWidth="1"/>
    <col min="7" max="7" width="2.796875" style="54" customWidth="1"/>
    <col min="8" max="8" width="22" style="52" customWidth="1"/>
    <col min="9" max="9" width="2.796875" style="54" customWidth="1"/>
    <col min="10" max="10" width="18.796875" style="52" customWidth="1"/>
    <col min="11" max="11" width="3.5" style="52" customWidth="1"/>
    <col min="12" max="12" width="17.69921875" style="52" customWidth="1"/>
    <col min="13" max="13" width="3.19921875" style="52" customWidth="1"/>
    <col min="14" max="14" width="16.796875" style="52" customWidth="1"/>
    <col min="15" max="15" width="2.796875" style="52" customWidth="1"/>
    <col min="16" max="16" width="18.796875" style="52" customWidth="1"/>
    <col min="17" max="17" width="2.796875" style="52" customWidth="1"/>
    <col min="18" max="18" width="20.296875" style="52" customWidth="1"/>
    <col min="19" max="19" width="3.5" style="52" customWidth="1"/>
    <col min="20" max="20" width="21.5" style="52" customWidth="1"/>
    <col min="21" max="21" width="2.796875" style="52" customWidth="1"/>
    <col min="22" max="22" width="19.796875" style="52" customWidth="1"/>
    <col min="23" max="23" width="2.796875" style="52" customWidth="1"/>
    <col min="24" max="24" width="28.796875" style="52" customWidth="1"/>
    <col min="25" max="16384" width="9.296875" style="52"/>
  </cols>
  <sheetData>
    <row r="1" spans="1:24" s="53" customFormat="1" ht="13.5" customHeight="1" x14ac:dyDescent="0.35"/>
    <row r="2" spans="1:24" s="54" customFormat="1" ht="20.149999999999999" customHeight="1" x14ac:dyDescent="0.45">
      <c r="B2" s="871" t="s">
        <v>14</v>
      </c>
      <c r="C2" s="56"/>
      <c r="D2" s="56"/>
      <c r="E2" s="56"/>
      <c r="F2" s="56"/>
      <c r="G2" s="56"/>
      <c r="H2" s="56"/>
      <c r="I2" s="56"/>
      <c r="J2" s="56"/>
      <c r="K2" s="56"/>
      <c r="L2" s="58"/>
      <c r="M2" s="56"/>
      <c r="N2" s="58"/>
      <c r="O2" s="58"/>
      <c r="P2" s="58"/>
      <c r="Q2" s="58"/>
      <c r="R2" s="58"/>
      <c r="S2" s="58"/>
    </row>
    <row r="3" spans="1:24" s="53" customFormat="1" ht="18" customHeight="1" x14ac:dyDescent="0.35">
      <c r="B3" s="59" t="s">
        <v>276</v>
      </c>
      <c r="C3" s="59"/>
      <c r="D3" s="59"/>
      <c r="E3" s="59"/>
      <c r="F3" s="59"/>
      <c r="G3" s="59"/>
      <c r="H3" s="59"/>
      <c r="I3" s="59"/>
      <c r="J3" s="59"/>
      <c r="K3" s="59"/>
      <c r="L3" s="59"/>
      <c r="M3" s="59"/>
      <c r="N3" s="59"/>
      <c r="O3" s="59"/>
      <c r="P3" s="59"/>
      <c r="Q3" s="59"/>
      <c r="R3" s="59"/>
      <c r="S3" s="59"/>
    </row>
    <row r="4" spans="1:24" s="53" customFormat="1" ht="7.5" customHeight="1" x14ac:dyDescent="0.4">
      <c r="B4" s="60"/>
      <c r="C4" s="59"/>
      <c r="D4" s="59"/>
      <c r="E4" s="59"/>
      <c r="F4" s="60"/>
      <c r="G4" s="59"/>
      <c r="H4" s="59"/>
      <c r="I4" s="59"/>
      <c r="J4" s="59"/>
      <c r="K4" s="59"/>
      <c r="L4" s="59"/>
      <c r="M4" s="59"/>
      <c r="N4" s="59"/>
      <c r="O4" s="59"/>
      <c r="P4" s="59"/>
      <c r="Q4" s="59"/>
      <c r="R4" s="59"/>
      <c r="S4" s="59"/>
    </row>
    <row r="5" spans="1:24" s="53" customFormat="1" ht="18" customHeight="1" thickBot="1" x14ac:dyDescent="0.45">
      <c r="B5" s="60"/>
      <c r="C5" s="59"/>
      <c r="D5" s="59"/>
      <c r="E5" s="59"/>
      <c r="F5" s="60"/>
      <c r="G5" s="59"/>
      <c r="H5" s="59"/>
      <c r="I5" s="59"/>
      <c r="J5" s="59"/>
      <c r="K5" s="59"/>
      <c r="L5" s="59"/>
      <c r="M5" s="59"/>
      <c r="N5" s="59"/>
      <c r="O5" s="59"/>
      <c r="P5" s="59"/>
      <c r="Q5" s="59"/>
      <c r="R5" s="59"/>
      <c r="S5" s="59"/>
      <c r="T5" s="61"/>
      <c r="U5" s="61"/>
      <c r="V5" s="61"/>
    </row>
    <row r="6" spans="1:24" s="53" customFormat="1" ht="18" customHeight="1" x14ac:dyDescent="0.4">
      <c r="B6" s="62"/>
      <c r="C6" s="63"/>
      <c r="D6" s="63"/>
      <c r="E6" s="63"/>
      <c r="F6" s="63"/>
      <c r="G6" s="64"/>
      <c r="H6" s="63"/>
      <c r="I6" s="63"/>
      <c r="J6" s="63"/>
      <c r="K6" s="63"/>
      <c r="L6" s="63"/>
      <c r="M6" s="63"/>
      <c r="N6" s="63"/>
      <c r="O6" s="64"/>
      <c r="P6" s="893" t="s">
        <v>587</v>
      </c>
      <c r="Q6" s="893"/>
      <c r="R6" s="893"/>
      <c r="S6" s="65"/>
      <c r="T6" s="730" t="s">
        <v>0</v>
      </c>
      <c r="U6" s="63"/>
      <c r="V6" s="730" t="s">
        <v>0</v>
      </c>
      <c r="W6" s="63"/>
      <c r="X6" s="45" t="s">
        <v>589</v>
      </c>
    </row>
    <row r="7" spans="1:24" s="53" customFormat="1" ht="18" customHeight="1" x14ac:dyDescent="0.4">
      <c r="A7" s="67"/>
      <c r="B7" s="68"/>
      <c r="C7" s="69"/>
      <c r="D7" s="70"/>
      <c r="E7" s="71"/>
      <c r="F7" s="732" t="s">
        <v>142</v>
      </c>
      <c r="G7" s="71"/>
      <c r="H7" s="732" t="s">
        <v>139</v>
      </c>
      <c r="I7" s="72"/>
      <c r="J7" s="732" t="s">
        <v>140</v>
      </c>
      <c r="K7" s="732"/>
      <c r="L7" s="732" t="s">
        <v>141</v>
      </c>
      <c r="M7" s="72"/>
      <c r="N7" s="732" t="s">
        <v>142</v>
      </c>
      <c r="O7" s="732"/>
      <c r="P7" s="894" t="s">
        <v>285</v>
      </c>
      <c r="Q7" s="894"/>
      <c r="R7" s="894"/>
      <c r="S7" s="73"/>
      <c r="T7" s="732" t="s">
        <v>1</v>
      </c>
      <c r="U7" s="71"/>
      <c r="V7" s="732" t="s">
        <v>1</v>
      </c>
      <c r="W7" s="71"/>
      <c r="X7" s="73" t="s">
        <v>590</v>
      </c>
    </row>
    <row r="8" spans="1:24" s="53" customFormat="1" ht="18" customHeight="1" x14ac:dyDescent="0.4">
      <c r="A8" s="46"/>
      <c r="B8" s="74"/>
      <c r="C8" s="71"/>
      <c r="D8" s="15"/>
      <c r="E8" s="71"/>
      <c r="F8" s="76">
        <v>2018</v>
      </c>
      <c r="G8" s="71"/>
      <c r="H8" s="76">
        <v>2019</v>
      </c>
      <c r="I8" s="15"/>
      <c r="J8" s="76">
        <v>2019</v>
      </c>
      <c r="K8" s="77"/>
      <c r="L8" s="76">
        <v>2019</v>
      </c>
      <c r="M8" s="15"/>
      <c r="N8" s="76">
        <v>2019</v>
      </c>
      <c r="O8" s="78"/>
      <c r="P8" s="76" t="s">
        <v>558</v>
      </c>
      <c r="Q8" s="78"/>
      <c r="R8" s="76" t="s">
        <v>588</v>
      </c>
      <c r="S8" s="79"/>
      <c r="T8" s="76">
        <v>2018</v>
      </c>
      <c r="U8" s="71"/>
      <c r="V8" s="76">
        <v>2019</v>
      </c>
      <c r="W8" s="71"/>
      <c r="X8" s="81" t="s">
        <v>143</v>
      </c>
    </row>
    <row r="9" spans="1:24" s="53" customFormat="1" ht="12" customHeight="1" x14ac:dyDescent="0.4">
      <c r="A9" s="46"/>
      <c r="B9" s="74"/>
      <c r="C9" s="71"/>
      <c r="D9" s="15"/>
      <c r="E9" s="71"/>
      <c r="F9" s="78"/>
      <c r="G9" s="71"/>
      <c r="H9" s="78"/>
      <c r="I9" s="15"/>
      <c r="J9" s="78"/>
      <c r="K9" s="77"/>
      <c r="L9" s="78"/>
      <c r="M9" s="15"/>
      <c r="N9" s="78"/>
      <c r="O9" s="78"/>
      <c r="P9" s="78"/>
      <c r="Q9" s="78"/>
      <c r="R9" s="78"/>
      <c r="S9" s="79"/>
      <c r="T9" s="78"/>
      <c r="U9" s="71"/>
      <c r="V9" s="78"/>
      <c r="W9" s="71"/>
      <c r="X9" s="82"/>
    </row>
    <row r="10" spans="1:24" s="53" customFormat="1" ht="18" customHeight="1" x14ac:dyDescent="0.4">
      <c r="A10" s="46"/>
      <c r="B10" s="74"/>
      <c r="C10" s="83" t="s">
        <v>41</v>
      </c>
      <c r="D10" s="84"/>
      <c r="E10" s="71"/>
      <c r="F10" s="85">
        <v>17124</v>
      </c>
      <c r="G10" s="78"/>
      <c r="H10" s="85">
        <v>18576</v>
      </c>
      <c r="I10" s="15"/>
      <c r="J10" s="85">
        <v>18758</v>
      </c>
      <c r="K10" s="77"/>
      <c r="L10" s="85">
        <v>18574</v>
      </c>
      <c r="M10" s="15"/>
      <c r="N10" s="85">
        <v>18378</v>
      </c>
      <c r="O10" s="78"/>
      <c r="P10" s="40">
        <v>-0.01</v>
      </c>
      <c r="Q10" s="78"/>
      <c r="R10" s="40">
        <v>7.0000000000000007E-2</v>
      </c>
      <c r="S10" s="86"/>
      <c r="T10" s="85">
        <v>72854</v>
      </c>
      <c r="U10" s="88"/>
      <c r="V10" s="85">
        <v>74286</v>
      </c>
      <c r="W10" s="88"/>
      <c r="X10" s="89">
        <v>0.02</v>
      </c>
    </row>
    <row r="11" spans="1:24" s="53" customFormat="1" ht="18" customHeight="1" x14ac:dyDescent="0.4">
      <c r="A11" s="46"/>
      <c r="B11" s="74"/>
      <c r="C11" s="70" t="s">
        <v>45</v>
      </c>
      <c r="D11" s="84"/>
      <c r="E11" s="71"/>
      <c r="F11" s="91">
        <v>9893</v>
      </c>
      <c r="G11" s="47"/>
      <c r="H11" s="91">
        <v>10584</v>
      </c>
      <c r="I11" s="92"/>
      <c r="J11" s="91">
        <v>10500</v>
      </c>
      <c r="K11" s="93"/>
      <c r="L11" s="91">
        <v>10464</v>
      </c>
      <c r="M11" s="92"/>
      <c r="N11" s="91">
        <v>10454</v>
      </c>
      <c r="O11" s="47"/>
      <c r="P11" s="16" t="s">
        <v>468</v>
      </c>
      <c r="Q11" s="47"/>
      <c r="R11" s="16">
        <v>0.06</v>
      </c>
      <c r="S11" s="94"/>
      <c r="T11" s="91">
        <v>41841</v>
      </c>
      <c r="U11" s="91"/>
      <c r="V11" s="91">
        <v>42002</v>
      </c>
      <c r="W11" s="96"/>
      <c r="X11" s="51" t="s">
        <v>468</v>
      </c>
    </row>
    <row r="12" spans="1:24" s="53" customFormat="1" ht="18" customHeight="1" x14ac:dyDescent="0.4">
      <c r="A12" s="46"/>
      <c r="B12" s="74"/>
      <c r="C12" s="70"/>
      <c r="D12" s="70" t="s">
        <v>327</v>
      </c>
      <c r="E12" s="71"/>
      <c r="F12" s="91">
        <v>1786</v>
      </c>
      <c r="G12" s="47"/>
      <c r="H12" s="91">
        <v>1948</v>
      </c>
      <c r="I12" s="92"/>
      <c r="J12" s="91">
        <v>1963</v>
      </c>
      <c r="K12" s="93"/>
      <c r="L12" s="91">
        <v>1913</v>
      </c>
      <c r="M12" s="92"/>
      <c r="N12" s="91">
        <v>1944</v>
      </c>
      <c r="O12" s="47"/>
      <c r="P12" s="16">
        <v>0.02</v>
      </c>
      <c r="Q12" s="47"/>
      <c r="R12" s="16">
        <v>0.09</v>
      </c>
      <c r="S12" s="94"/>
      <c r="T12" s="91">
        <v>7113</v>
      </c>
      <c r="U12" s="91"/>
      <c r="V12" s="91">
        <v>7768</v>
      </c>
      <c r="W12" s="96"/>
      <c r="X12" s="51">
        <v>0.09</v>
      </c>
    </row>
    <row r="13" spans="1:24" s="53" customFormat="1" ht="18" customHeight="1" x14ac:dyDescent="0.4">
      <c r="A13" s="46"/>
      <c r="B13" s="74"/>
      <c r="C13" s="70"/>
      <c r="D13" s="70" t="s">
        <v>192</v>
      </c>
      <c r="E13" s="71"/>
      <c r="F13" s="91">
        <v>64</v>
      </c>
      <c r="G13" s="47"/>
      <c r="H13" s="91">
        <v>-4</v>
      </c>
      <c r="I13" s="92"/>
      <c r="J13" s="91">
        <v>126</v>
      </c>
      <c r="K13" s="93"/>
      <c r="L13" s="91">
        <v>149</v>
      </c>
      <c r="M13" s="92"/>
      <c r="N13" s="91">
        <v>179</v>
      </c>
      <c r="O13" s="47"/>
      <c r="P13" s="16">
        <v>0.2</v>
      </c>
      <c r="Q13" s="47"/>
      <c r="R13" s="16" t="s">
        <v>343</v>
      </c>
      <c r="S13" s="94"/>
      <c r="T13" s="91">
        <v>241</v>
      </c>
      <c r="U13" s="91"/>
      <c r="V13" s="91">
        <v>450</v>
      </c>
      <c r="W13" s="96"/>
      <c r="X13" s="51">
        <v>0.87</v>
      </c>
    </row>
    <row r="14" spans="1:24" s="53" customFormat="1" ht="18" customHeight="1" x14ac:dyDescent="0.4">
      <c r="A14" s="46"/>
      <c r="B14" s="74"/>
      <c r="C14" s="70"/>
      <c r="D14" s="70" t="s">
        <v>402</v>
      </c>
      <c r="E14" s="71"/>
      <c r="F14" s="91">
        <v>47</v>
      </c>
      <c r="G14" s="47"/>
      <c r="H14" s="91">
        <v>24</v>
      </c>
      <c r="I14" s="92"/>
      <c r="J14" s="91">
        <v>-15</v>
      </c>
      <c r="K14" s="93"/>
      <c r="L14" s="91">
        <v>9</v>
      </c>
      <c r="M14" s="92"/>
      <c r="N14" s="91">
        <v>74</v>
      </c>
      <c r="O14" s="47"/>
      <c r="P14" s="16" t="s">
        <v>343</v>
      </c>
      <c r="Q14" s="47"/>
      <c r="R14" s="16">
        <v>0.56999999999999995</v>
      </c>
      <c r="S14" s="94"/>
      <c r="T14" s="91">
        <v>113</v>
      </c>
      <c r="U14" s="91"/>
      <c r="V14" s="91">
        <v>92</v>
      </c>
      <c r="W14" s="96"/>
      <c r="X14" s="51">
        <v>-0.19</v>
      </c>
    </row>
    <row r="15" spans="1:24" s="53" customFormat="1" ht="18" customHeight="1" x14ac:dyDescent="0.4">
      <c r="A15" s="46"/>
      <c r="B15" s="74"/>
      <c r="C15" s="70"/>
      <c r="D15" s="70" t="s">
        <v>349</v>
      </c>
      <c r="E15" s="71"/>
      <c r="F15" s="97">
        <v>28</v>
      </c>
      <c r="G15" s="47"/>
      <c r="H15" s="97">
        <v>12</v>
      </c>
      <c r="I15" s="92"/>
      <c r="J15" s="97">
        <v>19</v>
      </c>
      <c r="K15" s="93"/>
      <c r="L15" s="97">
        <v>17</v>
      </c>
      <c r="M15" s="92"/>
      <c r="N15" s="97">
        <v>25</v>
      </c>
      <c r="O15" s="47"/>
      <c r="P15" s="16">
        <v>0.47</v>
      </c>
      <c r="Q15" s="47"/>
      <c r="R15" s="16">
        <v>-0.11</v>
      </c>
      <c r="S15" s="94"/>
      <c r="T15" s="97">
        <v>101</v>
      </c>
      <c r="U15" s="91"/>
      <c r="V15" s="97">
        <v>73</v>
      </c>
      <c r="W15" s="96"/>
      <c r="X15" s="51">
        <v>-0.28000000000000003</v>
      </c>
    </row>
    <row r="16" spans="1:24" s="53" customFormat="1" ht="18" customHeight="1" x14ac:dyDescent="0.4">
      <c r="A16" s="46"/>
      <c r="B16" s="74"/>
      <c r="C16" s="70" t="s">
        <v>124</v>
      </c>
      <c r="D16" s="84"/>
      <c r="E16" s="98"/>
      <c r="F16" s="99">
        <v>1925</v>
      </c>
      <c r="G16" s="101"/>
      <c r="H16" s="99">
        <v>1980</v>
      </c>
      <c r="I16" s="98"/>
      <c r="J16" s="99">
        <v>2093</v>
      </c>
      <c r="K16" s="100"/>
      <c r="L16" s="99">
        <v>2088</v>
      </c>
      <c r="M16" s="98"/>
      <c r="N16" s="99">
        <v>2222</v>
      </c>
      <c r="O16" s="101"/>
      <c r="P16" s="16">
        <v>0.06</v>
      </c>
      <c r="Q16" s="47"/>
      <c r="R16" s="16">
        <v>0.15</v>
      </c>
      <c r="S16" s="94"/>
      <c r="T16" s="102">
        <v>7568</v>
      </c>
      <c r="U16" s="91"/>
      <c r="V16" s="102">
        <v>8383</v>
      </c>
      <c r="W16" s="96"/>
      <c r="X16" s="51">
        <v>0.11</v>
      </c>
    </row>
    <row r="17" spans="1:29" s="53" customFormat="1" ht="18" customHeight="1" x14ac:dyDescent="0.4">
      <c r="A17" s="46"/>
      <c r="B17" s="74"/>
      <c r="C17" s="103" t="s">
        <v>232</v>
      </c>
      <c r="D17" s="84"/>
      <c r="E17" s="98"/>
      <c r="F17" s="98">
        <v>5306</v>
      </c>
      <c r="G17" s="101"/>
      <c r="H17" s="98">
        <v>6012</v>
      </c>
      <c r="I17" s="98"/>
      <c r="J17" s="98">
        <v>6165</v>
      </c>
      <c r="K17" s="100"/>
      <c r="L17" s="98">
        <v>6022</v>
      </c>
      <c r="M17" s="98"/>
      <c r="N17" s="98">
        <v>5702</v>
      </c>
      <c r="O17" s="47"/>
      <c r="P17" s="16">
        <v>-0.05</v>
      </c>
      <c r="Q17" s="47"/>
      <c r="R17" s="16">
        <v>7.0000000000000007E-2</v>
      </c>
      <c r="S17" s="104"/>
      <c r="T17" s="98">
        <v>23445</v>
      </c>
      <c r="U17" s="98"/>
      <c r="V17" s="98">
        <v>23901</v>
      </c>
      <c r="W17" s="98"/>
      <c r="X17" s="51">
        <v>0.02</v>
      </c>
    </row>
    <row r="18" spans="1:29" s="53" customFormat="1" ht="18" customHeight="1" x14ac:dyDescent="0.4">
      <c r="A18" s="46"/>
      <c r="B18" s="74"/>
      <c r="C18" s="70" t="s">
        <v>681</v>
      </c>
      <c r="D18" s="84"/>
      <c r="E18" s="71"/>
      <c r="F18" s="97">
        <v>1001</v>
      </c>
      <c r="G18" s="47"/>
      <c r="H18" s="97">
        <v>1275</v>
      </c>
      <c r="I18" s="92"/>
      <c r="J18" s="97">
        <v>1373</v>
      </c>
      <c r="K18" s="93"/>
      <c r="L18" s="97">
        <v>1079</v>
      </c>
      <c r="M18" s="92"/>
      <c r="N18" s="97">
        <v>703</v>
      </c>
      <c r="O18" s="47"/>
      <c r="P18" s="16">
        <v>-0.35</v>
      </c>
      <c r="Q18" s="47"/>
      <c r="R18" s="16">
        <v>-0.3</v>
      </c>
      <c r="S18" s="94"/>
      <c r="T18" s="97">
        <v>5357</v>
      </c>
      <c r="U18" s="91"/>
      <c r="V18" s="97">
        <v>4430</v>
      </c>
      <c r="W18" s="96"/>
      <c r="X18" s="51">
        <v>-0.17</v>
      </c>
    </row>
    <row r="19" spans="1:29" s="105" customFormat="1" ht="18" customHeight="1" x14ac:dyDescent="0.4">
      <c r="B19" s="106"/>
      <c r="C19" s="107" t="s">
        <v>191</v>
      </c>
      <c r="D19" s="87"/>
      <c r="E19" s="72"/>
      <c r="F19" s="85">
        <v>4305</v>
      </c>
      <c r="G19" s="85"/>
      <c r="H19" s="85">
        <v>4737</v>
      </c>
      <c r="I19" s="85"/>
      <c r="J19" s="85">
        <v>4792</v>
      </c>
      <c r="K19" s="85"/>
      <c r="L19" s="85">
        <v>4943</v>
      </c>
      <c r="M19" s="85"/>
      <c r="N19" s="85">
        <v>4999</v>
      </c>
      <c r="O19" s="85"/>
      <c r="P19" s="40">
        <v>0.01</v>
      </c>
      <c r="Q19" s="85"/>
      <c r="R19" s="40">
        <v>0.16</v>
      </c>
      <c r="S19" s="86"/>
      <c r="T19" s="85">
        <v>18088</v>
      </c>
      <c r="U19" s="85"/>
      <c r="V19" s="85">
        <v>19471</v>
      </c>
      <c r="W19" s="88"/>
      <c r="X19" s="89">
        <v>0.08</v>
      </c>
      <c r="Y19" s="72"/>
      <c r="Z19" s="72"/>
      <c r="AA19" s="72"/>
      <c r="AB19" s="72"/>
      <c r="AC19" s="72"/>
    </row>
    <row r="20" spans="1:29" s="53" customFormat="1" ht="18" customHeight="1" x14ac:dyDescent="0.35">
      <c r="B20" s="108"/>
      <c r="C20" s="103" t="s">
        <v>49</v>
      </c>
      <c r="D20" s="95"/>
      <c r="E20" s="71"/>
      <c r="F20" s="97">
        <v>-8</v>
      </c>
      <c r="G20" s="95"/>
      <c r="H20" s="97">
        <v>-2</v>
      </c>
      <c r="I20" s="91"/>
      <c r="J20" s="97">
        <v>17</v>
      </c>
      <c r="K20" s="91"/>
      <c r="L20" s="97">
        <v>-15</v>
      </c>
      <c r="M20" s="91"/>
      <c r="N20" s="97">
        <v>-4</v>
      </c>
      <c r="O20" s="95"/>
      <c r="P20" s="16">
        <v>0.73</v>
      </c>
      <c r="Q20" s="95"/>
      <c r="R20" s="16">
        <v>0.5</v>
      </c>
      <c r="S20" s="94"/>
      <c r="T20" s="97">
        <v>-8</v>
      </c>
      <c r="U20" s="91"/>
      <c r="V20" s="97">
        <v>-4</v>
      </c>
      <c r="W20" s="71"/>
      <c r="X20" s="109">
        <v>0.5</v>
      </c>
    </row>
    <row r="21" spans="1:29" s="53" customFormat="1" ht="18" customHeight="1" x14ac:dyDescent="0.35">
      <c r="B21" s="108"/>
      <c r="C21" s="71" t="s">
        <v>303</v>
      </c>
      <c r="D21" s="95"/>
      <c r="E21" s="98"/>
      <c r="F21" s="98">
        <v>4297</v>
      </c>
      <c r="G21" s="98"/>
      <c r="H21" s="98">
        <v>4735</v>
      </c>
      <c r="I21" s="98"/>
      <c r="J21" s="98">
        <v>4809</v>
      </c>
      <c r="K21" s="98"/>
      <c r="L21" s="98">
        <v>4928</v>
      </c>
      <c r="M21" s="98"/>
      <c r="N21" s="98">
        <v>4995</v>
      </c>
      <c r="O21" s="98"/>
      <c r="P21" s="16">
        <v>0.01</v>
      </c>
      <c r="Q21" s="95"/>
      <c r="R21" s="16">
        <v>0.16</v>
      </c>
      <c r="S21" s="104"/>
      <c r="T21" s="98">
        <v>18080</v>
      </c>
      <c r="U21" s="98"/>
      <c r="V21" s="98">
        <v>19467</v>
      </c>
      <c r="W21" s="98"/>
      <c r="X21" s="109">
        <v>0.08</v>
      </c>
    </row>
    <row r="22" spans="1:29" s="53" customFormat="1" ht="18" customHeight="1" x14ac:dyDescent="0.4">
      <c r="A22" s="46"/>
      <c r="B22" s="74"/>
      <c r="C22" s="71" t="s">
        <v>528</v>
      </c>
      <c r="D22" s="84"/>
      <c r="E22" s="71"/>
      <c r="F22" s="97">
        <v>-16</v>
      </c>
      <c r="G22" s="47"/>
      <c r="H22" s="97">
        <v>25</v>
      </c>
      <c r="I22" s="92"/>
      <c r="J22" s="97">
        <v>10</v>
      </c>
      <c r="K22" s="93"/>
      <c r="L22" s="97">
        <v>15</v>
      </c>
      <c r="M22" s="92"/>
      <c r="N22" s="97">
        <v>16</v>
      </c>
      <c r="O22" s="47"/>
      <c r="P22" s="16">
        <v>7.0000000000000007E-2</v>
      </c>
      <c r="Q22" s="47"/>
      <c r="R22" s="16" t="s">
        <v>343</v>
      </c>
      <c r="S22" s="94"/>
      <c r="T22" s="97">
        <v>35</v>
      </c>
      <c r="U22" s="91"/>
      <c r="V22" s="97">
        <v>66</v>
      </c>
      <c r="W22" s="96"/>
      <c r="X22" s="51">
        <v>0.89</v>
      </c>
    </row>
    <row r="23" spans="1:29" s="105" customFormat="1" ht="18" customHeight="1" thickBot="1" x14ac:dyDescent="0.45">
      <c r="B23" s="90"/>
      <c r="C23" s="72" t="s">
        <v>229</v>
      </c>
      <c r="D23" s="72"/>
      <c r="E23" s="72"/>
      <c r="F23" s="110">
        <v>4313</v>
      </c>
      <c r="G23" s="112"/>
      <c r="H23" s="110">
        <v>4710</v>
      </c>
      <c r="I23" s="111"/>
      <c r="J23" s="110">
        <v>4799</v>
      </c>
      <c r="K23" s="112"/>
      <c r="L23" s="110">
        <v>4913</v>
      </c>
      <c r="M23" s="72"/>
      <c r="N23" s="110">
        <v>4979</v>
      </c>
      <c r="O23" s="112"/>
      <c r="P23" s="40">
        <v>0.01</v>
      </c>
      <c r="Q23" s="112"/>
      <c r="R23" s="40">
        <v>0.15</v>
      </c>
      <c r="S23" s="113"/>
      <c r="T23" s="110">
        <v>18045</v>
      </c>
      <c r="U23" s="88"/>
      <c r="V23" s="110">
        <v>19401</v>
      </c>
      <c r="W23" s="72"/>
      <c r="X23" s="114">
        <v>0.08</v>
      </c>
    </row>
    <row r="24" spans="1:29" s="53" customFormat="1" ht="13.5" customHeight="1" thickTop="1" x14ac:dyDescent="0.4">
      <c r="B24" s="66"/>
      <c r="C24" s="71"/>
      <c r="I24" s="71"/>
      <c r="P24" s="71"/>
      <c r="Q24" s="71"/>
      <c r="R24" s="40"/>
      <c r="S24" s="115"/>
      <c r="T24" s="116"/>
      <c r="V24" s="116"/>
      <c r="W24" s="71"/>
      <c r="X24" s="115"/>
    </row>
    <row r="25" spans="1:29" s="53" customFormat="1" ht="18" customHeight="1" x14ac:dyDescent="0.4">
      <c r="B25" s="117"/>
      <c r="C25" s="118" t="s">
        <v>302</v>
      </c>
      <c r="D25" s="71"/>
      <c r="E25" s="71"/>
      <c r="F25" s="122"/>
      <c r="G25" s="71"/>
      <c r="H25" s="120"/>
      <c r="I25" s="71"/>
      <c r="J25" s="91"/>
      <c r="K25" s="71"/>
      <c r="L25" s="121"/>
      <c r="M25" s="71"/>
      <c r="N25" s="122"/>
      <c r="O25" s="71"/>
      <c r="P25" s="71"/>
      <c r="Q25" s="71"/>
      <c r="R25" s="16"/>
      <c r="S25" s="115"/>
      <c r="T25" s="71"/>
      <c r="U25" s="71"/>
      <c r="V25" s="71"/>
      <c r="W25" s="71"/>
      <c r="X25" s="109"/>
    </row>
    <row r="26" spans="1:29" s="53" customFormat="1" ht="18" customHeight="1" thickBot="1" x14ac:dyDescent="0.45">
      <c r="B26" s="90"/>
      <c r="C26" s="72"/>
      <c r="D26" s="71" t="s">
        <v>191</v>
      </c>
      <c r="E26" s="71"/>
      <c r="F26" s="124">
        <v>1.65</v>
      </c>
      <c r="G26" s="125"/>
      <c r="H26" s="124">
        <v>1.87</v>
      </c>
      <c r="I26" s="125"/>
      <c r="J26" s="124">
        <v>1.94</v>
      </c>
      <c r="K26" s="125"/>
      <c r="L26" s="124">
        <v>2.08</v>
      </c>
      <c r="M26" s="125"/>
      <c r="N26" s="124">
        <v>2.15</v>
      </c>
      <c r="O26" s="125"/>
      <c r="P26" s="16">
        <v>0.03</v>
      </c>
      <c r="Q26" s="125"/>
      <c r="R26" s="16">
        <v>0.3</v>
      </c>
      <c r="S26" s="126"/>
      <c r="T26" s="124">
        <v>6.69</v>
      </c>
      <c r="U26" s="71"/>
      <c r="V26" s="124">
        <v>8.0399999999999991</v>
      </c>
      <c r="W26" s="125"/>
      <c r="X26" s="51">
        <v>0.2</v>
      </c>
    </row>
    <row r="27" spans="1:29" s="53" customFormat="1" ht="18" customHeight="1" thickTop="1" thickBot="1" x14ac:dyDescent="0.45">
      <c r="B27" s="90"/>
      <c r="C27" s="72"/>
      <c r="D27" s="71" t="s">
        <v>229</v>
      </c>
      <c r="E27" s="71"/>
      <c r="F27" s="124">
        <v>1.64</v>
      </c>
      <c r="G27" s="125"/>
      <c r="H27" s="124">
        <v>1.87</v>
      </c>
      <c r="I27" s="125"/>
      <c r="J27" s="124">
        <v>1.95</v>
      </c>
      <c r="K27" s="125"/>
      <c r="L27" s="124">
        <v>2.0699999999999998</v>
      </c>
      <c r="M27" s="125"/>
      <c r="N27" s="124">
        <v>2.15</v>
      </c>
      <c r="O27" s="125"/>
      <c r="P27" s="16">
        <v>0.04</v>
      </c>
      <c r="Q27" s="125"/>
      <c r="R27" s="16">
        <v>0.31</v>
      </c>
      <c r="S27" s="126"/>
      <c r="T27" s="124">
        <v>6.68</v>
      </c>
      <c r="U27" s="71"/>
      <c r="V27" s="124">
        <v>8.0399999999999991</v>
      </c>
      <c r="W27" s="125"/>
      <c r="X27" s="51">
        <v>0.2</v>
      </c>
    </row>
    <row r="28" spans="1:29" s="53" customFormat="1" ht="18" customHeight="1" thickTop="1" x14ac:dyDescent="0.4">
      <c r="B28" s="90"/>
      <c r="C28" s="118" t="s">
        <v>570</v>
      </c>
      <c r="D28" s="72"/>
      <c r="E28" s="71"/>
      <c r="F28" s="127"/>
      <c r="N28" s="127"/>
      <c r="P28" s="71"/>
      <c r="Q28" s="71"/>
      <c r="R28" s="16"/>
      <c r="S28" s="115"/>
      <c r="T28" s="122"/>
      <c r="W28" s="71"/>
      <c r="X28" s="115"/>
    </row>
    <row r="29" spans="1:29" s="53" customFormat="1" ht="18" customHeight="1" x14ac:dyDescent="0.4">
      <c r="B29" s="128"/>
      <c r="C29" s="129"/>
      <c r="D29" s="130" t="s">
        <v>134</v>
      </c>
      <c r="E29" s="71"/>
      <c r="F29" s="131">
        <v>2401.1</v>
      </c>
      <c r="G29" s="125"/>
      <c r="H29" s="131">
        <v>2340.4</v>
      </c>
      <c r="I29" s="125"/>
      <c r="J29" s="131">
        <v>2286.1</v>
      </c>
      <c r="K29" s="95"/>
      <c r="L29" s="131">
        <v>2220.8000000000002</v>
      </c>
      <c r="M29" s="132"/>
      <c r="N29" s="131">
        <v>2149.4</v>
      </c>
      <c r="O29" s="125"/>
      <c r="P29" s="16">
        <v>-0.03</v>
      </c>
      <c r="Q29" s="47"/>
      <c r="R29" s="16">
        <v>-0.1</v>
      </c>
      <c r="S29" s="133"/>
      <c r="T29" s="131">
        <v>2493.3000000000002</v>
      </c>
      <c r="U29" s="136"/>
      <c r="V29" s="131">
        <v>2249.1999999999998</v>
      </c>
      <c r="W29" s="71"/>
      <c r="X29" s="109">
        <v>-0.1</v>
      </c>
    </row>
    <row r="30" spans="1:29" s="53" customFormat="1" ht="18" customHeight="1" x14ac:dyDescent="0.4">
      <c r="B30" s="128"/>
      <c r="C30" s="129"/>
      <c r="D30" s="130" t="s">
        <v>135</v>
      </c>
      <c r="E30" s="71"/>
      <c r="F30" s="131">
        <v>2402.6999999999998</v>
      </c>
      <c r="G30" s="125"/>
      <c r="H30" s="131">
        <v>2342.4</v>
      </c>
      <c r="I30" s="125"/>
      <c r="J30" s="131">
        <v>2289</v>
      </c>
      <c r="K30" s="95"/>
      <c r="L30" s="131">
        <v>2237.1</v>
      </c>
      <c r="M30" s="132"/>
      <c r="N30" s="131">
        <v>2166.8000000000002</v>
      </c>
      <c r="O30" s="125"/>
      <c r="P30" s="16">
        <v>-0.03</v>
      </c>
      <c r="Q30" s="125"/>
      <c r="R30" s="16">
        <v>-0.1</v>
      </c>
      <c r="S30" s="133"/>
      <c r="T30" s="131">
        <v>2494.8000000000002</v>
      </c>
      <c r="U30" s="136"/>
      <c r="V30" s="131">
        <v>2265.3000000000002</v>
      </c>
      <c r="W30" s="71"/>
      <c r="X30" s="109">
        <v>-0.09</v>
      </c>
    </row>
    <row r="31" spans="1:29" s="53" customFormat="1" ht="18" customHeight="1" x14ac:dyDescent="0.4">
      <c r="B31" s="128"/>
      <c r="D31" s="137" t="s">
        <v>111</v>
      </c>
      <c r="E31" s="71"/>
      <c r="F31" s="131">
        <v>2368.5</v>
      </c>
      <c r="G31" s="95"/>
      <c r="H31" s="131">
        <v>2312.5</v>
      </c>
      <c r="I31" s="95"/>
      <c r="J31" s="131">
        <v>2259.1</v>
      </c>
      <c r="K31" s="95"/>
      <c r="L31" s="131">
        <v>2183.1999999999998</v>
      </c>
      <c r="M31" s="132"/>
      <c r="N31" s="131">
        <v>2114.1</v>
      </c>
      <c r="O31" s="95"/>
      <c r="P31" s="16">
        <v>-0.03</v>
      </c>
      <c r="Q31" s="125"/>
      <c r="R31" s="16">
        <v>-0.11</v>
      </c>
      <c r="S31" s="133"/>
      <c r="T31" s="131"/>
      <c r="U31" s="135"/>
      <c r="V31" s="131"/>
      <c r="W31" s="71"/>
      <c r="X31" s="109"/>
    </row>
    <row r="32" spans="1:29" s="53" customFormat="1" ht="13.5" customHeight="1" x14ac:dyDescent="0.4">
      <c r="B32" s="128"/>
      <c r="C32" s="129"/>
      <c r="D32" s="129"/>
      <c r="E32" s="71"/>
      <c r="F32" s="95"/>
      <c r="G32" s="95"/>
      <c r="H32" s="95"/>
      <c r="I32" s="95"/>
      <c r="J32" s="95"/>
      <c r="K32" s="95"/>
      <c r="L32" s="95"/>
      <c r="M32" s="132"/>
      <c r="N32" s="95"/>
      <c r="O32" s="95"/>
      <c r="P32" s="16"/>
      <c r="Q32" s="125"/>
      <c r="R32" s="16"/>
      <c r="S32" s="133"/>
      <c r="T32" s="95"/>
      <c r="U32" s="71"/>
      <c r="V32" s="95"/>
      <c r="W32" s="71"/>
      <c r="X32" s="109"/>
    </row>
    <row r="33" spans="2:24" s="53" customFormat="1" ht="18" customHeight="1" x14ac:dyDescent="0.4">
      <c r="B33" s="128"/>
      <c r="C33" s="137" t="s">
        <v>463</v>
      </c>
      <c r="D33" s="129"/>
      <c r="E33" s="71"/>
      <c r="F33" s="138">
        <v>313</v>
      </c>
      <c r="G33" s="125"/>
      <c r="H33" s="138">
        <v>262</v>
      </c>
      <c r="I33" s="125"/>
      <c r="J33" s="138">
        <v>296</v>
      </c>
      <c r="K33" s="125"/>
      <c r="L33" s="138">
        <v>254</v>
      </c>
      <c r="M33" s="125"/>
      <c r="N33" s="138">
        <v>296</v>
      </c>
      <c r="O33" s="125"/>
      <c r="P33" s="16">
        <v>0.17</v>
      </c>
      <c r="Q33" s="125"/>
      <c r="R33" s="16">
        <v>-0.05</v>
      </c>
      <c r="S33" s="139"/>
      <c r="T33" s="138">
        <v>1174</v>
      </c>
      <c r="U33" s="96"/>
      <c r="V33" s="138">
        <v>1109</v>
      </c>
      <c r="W33" s="71"/>
      <c r="X33" s="51">
        <v>-0.06</v>
      </c>
    </row>
    <row r="34" spans="2:24" s="53" customFormat="1" ht="11.25" customHeight="1" x14ac:dyDescent="0.4">
      <c r="B34" s="128"/>
      <c r="C34" s="141"/>
      <c r="D34" s="129"/>
      <c r="E34" s="71"/>
      <c r="F34" s="138"/>
      <c r="G34" s="138"/>
      <c r="H34" s="138"/>
      <c r="I34" s="138"/>
      <c r="J34" s="138"/>
      <c r="K34" s="138"/>
      <c r="L34" s="138"/>
      <c r="M34" s="96"/>
      <c r="N34" s="138"/>
      <c r="O34" s="138"/>
      <c r="P34" s="138"/>
      <c r="Q34" s="138"/>
      <c r="R34" s="16"/>
      <c r="S34" s="139"/>
      <c r="T34" s="138"/>
      <c r="U34" s="96"/>
      <c r="V34" s="138"/>
      <c r="W34" s="71"/>
      <c r="X34" s="109"/>
    </row>
    <row r="35" spans="2:24" s="53" customFormat="1" ht="18" customHeight="1" x14ac:dyDescent="0.4">
      <c r="B35" s="117"/>
      <c r="C35" s="118" t="s">
        <v>233</v>
      </c>
      <c r="D35" s="71"/>
      <c r="E35" s="71"/>
      <c r="F35" s="71"/>
      <c r="G35" s="71"/>
      <c r="H35" s="96"/>
      <c r="I35" s="71"/>
      <c r="J35" s="71"/>
      <c r="K35" s="71"/>
      <c r="L35" s="120"/>
      <c r="M35" s="71"/>
      <c r="N35" s="96"/>
      <c r="O35" s="71"/>
      <c r="P35" s="71"/>
      <c r="Q35" s="71"/>
      <c r="R35" s="16"/>
      <c r="S35" s="115"/>
      <c r="T35" s="71"/>
      <c r="U35" s="71"/>
      <c r="V35" s="71"/>
      <c r="W35" s="71"/>
      <c r="X35" s="109"/>
    </row>
    <row r="36" spans="2:24" s="53" customFormat="1" ht="18" customHeight="1" x14ac:dyDescent="0.4">
      <c r="B36" s="90"/>
      <c r="C36" s="72"/>
      <c r="D36" s="71" t="s">
        <v>191</v>
      </c>
      <c r="E36" s="71"/>
      <c r="F36" s="120">
        <v>3960</v>
      </c>
      <c r="G36" s="125"/>
      <c r="H36" s="120">
        <v>4391</v>
      </c>
      <c r="I36" s="125"/>
      <c r="J36" s="120">
        <v>4436</v>
      </c>
      <c r="K36" s="125"/>
      <c r="L36" s="120">
        <v>4647</v>
      </c>
      <c r="M36" s="125"/>
      <c r="N36" s="120">
        <v>4653</v>
      </c>
      <c r="O36" s="125"/>
      <c r="P36" s="16" t="s">
        <v>468</v>
      </c>
      <c r="Q36" s="125"/>
      <c r="R36" s="16">
        <v>0.18</v>
      </c>
      <c r="S36" s="126"/>
      <c r="T36" s="98">
        <v>16680</v>
      </c>
      <c r="U36" s="71"/>
      <c r="V36" s="120">
        <v>18174</v>
      </c>
      <c r="W36" s="125"/>
      <c r="X36" s="51">
        <v>0.09</v>
      </c>
    </row>
    <row r="37" spans="2:24" s="53" customFormat="1" ht="18" customHeight="1" x14ac:dyDescent="0.4">
      <c r="B37" s="90"/>
      <c r="C37" s="72"/>
      <c r="D37" s="71" t="s">
        <v>229</v>
      </c>
      <c r="E37" s="71"/>
      <c r="F37" s="120">
        <v>3952</v>
      </c>
      <c r="G37" s="125"/>
      <c r="H37" s="120">
        <v>4389</v>
      </c>
      <c r="I37" s="125"/>
      <c r="J37" s="120">
        <v>4453</v>
      </c>
      <c r="K37" s="125"/>
      <c r="L37" s="120">
        <v>4632</v>
      </c>
      <c r="M37" s="125"/>
      <c r="N37" s="120">
        <v>4649</v>
      </c>
      <c r="O37" s="125"/>
      <c r="P37" s="16" t="s">
        <v>468</v>
      </c>
      <c r="Q37" s="125"/>
      <c r="R37" s="16">
        <v>0.18</v>
      </c>
      <c r="S37" s="126"/>
      <c r="T37" s="98">
        <v>16672</v>
      </c>
      <c r="U37" s="71"/>
      <c r="V37" s="120">
        <v>18171</v>
      </c>
      <c r="W37" s="125"/>
      <c r="X37" s="51">
        <v>0.09</v>
      </c>
    </row>
    <row r="38" spans="2:24" s="53" customFormat="1" ht="18" customHeight="1" x14ac:dyDescent="0.4">
      <c r="B38" s="128"/>
      <c r="C38" s="141"/>
      <c r="D38" s="129"/>
      <c r="E38" s="71"/>
      <c r="F38" s="138"/>
      <c r="G38" s="138"/>
      <c r="H38" s="138"/>
      <c r="I38" s="138"/>
      <c r="J38" s="138"/>
      <c r="K38" s="138"/>
      <c r="L38" s="138"/>
      <c r="M38" s="138"/>
      <c r="N38" s="138"/>
      <c r="O38" s="138"/>
      <c r="P38" s="138"/>
      <c r="Q38" s="138"/>
      <c r="R38" s="16"/>
      <c r="S38" s="139"/>
      <c r="T38" s="138"/>
      <c r="U38" s="96"/>
      <c r="V38" s="138"/>
      <c r="W38" s="71"/>
      <c r="X38" s="109"/>
    </row>
    <row r="39" spans="2:24" s="53" customFormat="1" ht="18" customHeight="1" x14ac:dyDescent="0.4">
      <c r="B39" s="117"/>
      <c r="C39" s="118" t="s">
        <v>234</v>
      </c>
      <c r="D39" s="71"/>
      <c r="E39" s="71"/>
      <c r="F39" s="71"/>
      <c r="G39" s="71"/>
      <c r="H39" s="71"/>
      <c r="I39" s="71"/>
      <c r="J39" s="71"/>
      <c r="K39" s="71"/>
      <c r="L39" s="71"/>
      <c r="M39" s="71"/>
      <c r="N39" s="71"/>
      <c r="O39" s="71"/>
      <c r="P39" s="71"/>
      <c r="Q39" s="71"/>
      <c r="R39" s="16"/>
      <c r="S39" s="115"/>
      <c r="T39" s="71"/>
      <c r="U39" s="71"/>
      <c r="V39" s="71"/>
      <c r="W39" s="71"/>
      <c r="X39" s="109"/>
    </row>
    <row r="40" spans="2:24" s="53" customFormat="1" ht="18" customHeight="1" x14ac:dyDescent="0.4">
      <c r="B40" s="90"/>
      <c r="C40" s="72"/>
      <c r="D40" s="71" t="s">
        <v>547</v>
      </c>
      <c r="E40" s="71"/>
      <c r="F40" s="120">
        <v>3960</v>
      </c>
      <c r="G40" s="125"/>
      <c r="H40" s="120">
        <v>4391</v>
      </c>
      <c r="I40" s="125"/>
      <c r="J40" s="120">
        <v>4436</v>
      </c>
      <c r="K40" s="125"/>
      <c r="L40" s="120">
        <v>4656</v>
      </c>
      <c r="M40" s="125"/>
      <c r="N40" s="120">
        <v>4661</v>
      </c>
      <c r="O40" s="125"/>
      <c r="P40" s="16" t="s">
        <v>468</v>
      </c>
      <c r="Q40" s="125"/>
      <c r="R40" s="16">
        <v>0.18</v>
      </c>
      <c r="S40" s="126"/>
      <c r="T40" s="98">
        <v>16680</v>
      </c>
      <c r="U40" s="71"/>
      <c r="V40" s="120">
        <v>18207</v>
      </c>
      <c r="W40" s="125"/>
      <c r="X40" s="51">
        <v>0.09</v>
      </c>
    </row>
    <row r="41" spans="2:24" s="53" customFormat="1" ht="18" customHeight="1" x14ac:dyDescent="0.4">
      <c r="B41" s="90"/>
      <c r="C41" s="72"/>
      <c r="D41" s="71" t="s">
        <v>229</v>
      </c>
      <c r="E41" s="71"/>
      <c r="F41" s="120">
        <v>3952</v>
      </c>
      <c r="G41" s="125"/>
      <c r="H41" s="120">
        <v>4389</v>
      </c>
      <c r="I41" s="125"/>
      <c r="J41" s="120">
        <v>4453</v>
      </c>
      <c r="K41" s="125"/>
      <c r="L41" s="120">
        <v>4641</v>
      </c>
      <c r="M41" s="125"/>
      <c r="N41" s="120">
        <v>4657</v>
      </c>
      <c r="O41" s="125"/>
      <c r="P41" s="16" t="s">
        <v>468</v>
      </c>
      <c r="Q41" s="125"/>
      <c r="R41" s="16">
        <v>0.18</v>
      </c>
      <c r="S41" s="126"/>
      <c r="T41" s="98">
        <v>16672</v>
      </c>
      <c r="U41" s="71"/>
      <c r="V41" s="120">
        <v>18204</v>
      </c>
      <c r="W41" s="125"/>
      <c r="X41" s="51">
        <v>0.09</v>
      </c>
    </row>
    <row r="42" spans="2:24" s="53" customFormat="1" ht="12" customHeight="1" x14ac:dyDescent="0.4">
      <c r="B42" s="128"/>
      <c r="C42" s="141"/>
      <c r="D42" s="129"/>
      <c r="E42" s="71"/>
      <c r="F42" s="138"/>
      <c r="G42" s="138"/>
      <c r="H42" s="138"/>
      <c r="I42" s="138"/>
      <c r="J42" s="138"/>
      <c r="K42" s="138"/>
      <c r="L42" s="138"/>
      <c r="M42" s="96"/>
      <c r="N42" s="138"/>
      <c r="O42" s="138"/>
      <c r="P42" s="138"/>
      <c r="Q42" s="138"/>
      <c r="R42" s="16"/>
      <c r="S42" s="139"/>
      <c r="T42" s="138"/>
      <c r="U42" s="96"/>
      <c r="V42" s="138"/>
      <c r="W42" s="71"/>
      <c r="X42" s="51"/>
    </row>
    <row r="43" spans="2:24" s="53" customFormat="1" ht="18" customHeight="1" x14ac:dyDescent="0.4">
      <c r="B43" s="128"/>
      <c r="C43" s="142" t="s">
        <v>338</v>
      </c>
      <c r="D43" s="129"/>
      <c r="E43" s="71"/>
      <c r="F43" s="95"/>
      <c r="G43" s="95"/>
      <c r="H43" s="131"/>
      <c r="I43" s="95"/>
      <c r="J43" s="95"/>
      <c r="K43" s="95"/>
      <c r="L43" s="95"/>
      <c r="M43" s="95"/>
      <c r="N43" s="95"/>
      <c r="O43" s="95"/>
      <c r="P43" s="95"/>
      <c r="Q43" s="95"/>
      <c r="R43" s="16"/>
      <c r="S43" s="133"/>
      <c r="T43" s="131"/>
      <c r="U43" s="135"/>
      <c r="V43" s="131"/>
      <c r="W43" s="71"/>
      <c r="X43" s="51"/>
    </row>
    <row r="44" spans="2:24" s="53" customFormat="1" ht="24" customHeight="1" x14ac:dyDescent="0.4">
      <c r="B44" s="128"/>
      <c r="D44" s="137" t="s">
        <v>682</v>
      </c>
      <c r="E44" s="71"/>
      <c r="F44" s="143">
        <v>0.1186</v>
      </c>
      <c r="G44" s="144"/>
      <c r="H44" s="143">
        <v>0.1191</v>
      </c>
      <c r="I44" s="144"/>
      <c r="J44" s="143">
        <v>0.11890000000000001</v>
      </c>
      <c r="K44" s="144"/>
      <c r="L44" s="143">
        <v>0.1158</v>
      </c>
      <c r="M44" s="144"/>
      <c r="N44" s="145">
        <v>0.11700000000000001</v>
      </c>
      <c r="O44" s="144"/>
      <c r="P44" s="95"/>
      <c r="Q44" s="144"/>
      <c r="R44" s="16"/>
      <c r="S44" s="115"/>
      <c r="T44" s="143"/>
      <c r="U44" s="146"/>
      <c r="V44" s="145"/>
      <c r="W44" s="144"/>
      <c r="X44" s="51"/>
    </row>
    <row r="45" spans="2:24" s="53" customFormat="1" ht="18" customHeight="1" x14ac:dyDescent="0.4">
      <c r="B45" s="128"/>
      <c r="D45" s="137" t="s">
        <v>683</v>
      </c>
      <c r="E45" s="71"/>
      <c r="F45" s="143">
        <v>0.1346</v>
      </c>
      <c r="G45" s="144"/>
      <c r="H45" s="143">
        <v>0.13469999999999999</v>
      </c>
      <c r="I45" s="144"/>
      <c r="J45" s="143">
        <v>0.1343</v>
      </c>
      <c r="K45" s="144"/>
      <c r="L45" s="143">
        <v>0.13200000000000001</v>
      </c>
      <c r="M45" s="144"/>
      <c r="N45" s="145">
        <v>0.13300000000000001</v>
      </c>
      <c r="O45" s="144"/>
      <c r="P45" s="95"/>
      <c r="Q45" s="144"/>
      <c r="R45" s="16"/>
      <c r="S45" s="115"/>
      <c r="T45" s="143"/>
      <c r="U45" s="146"/>
      <c r="V45" s="145"/>
      <c r="W45" s="144"/>
      <c r="X45" s="51"/>
    </row>
    <row r="46" spans="2:24" s="53" customFormat="1" ht="18" customHeight="1" x14ac:dyDescent="0.4">
      <c r="B46" s="128"/>
      <c r="D46" s="137" t="s">
        <v>684</v>
      </c>
      <c r="E46" s="71"/>
      <c r="F46" s="143">
        <v>0.1618</v>
      </c>
      <c r="G46" s="144"/>
      <c r="H46" s="143">
        <v>0.16439999999999999</v>
      </c>
      <c r="I46" s="144"/>
      <c r="J46" s="143">
        <v>0.1636</v>
      </c>
      <c r="K46" s="144"/>
      <c r="L46" s="143">
        <v>0.16070000000000001</v>
      </c>
      <c r="M46" s="144"/>
      <c r="N46" s="145">
        <v>0.157</v>
      </c>
      <c r="O46" s="144"/>
      <c r="P46" s="95"/>
      <c r="Q46" s="144"/>
      <c r="R46" s="16"/>
      <c r="S46" s="115"/>
      <c r="T46" s="143"/>
      <c r="U46" s="146"/>
      <c r="V46" s="145"/>
      <c r="W46" s="144"/>
      <c r="X46" s="51"/>
    </row>
    <row r="47" spans="2:24" s="53" customFormat="1" ht="18" customHeight="1" x14ac:dyDescent="0.4">
      <c r="B47" s="128"/>
      <c r="D47" s="137" t="s">
        <v>685</v>
      </c>
      <c r="E47" s="71"/>
      <c r="F47" s="147">
        <v>6.4100000000000004E-2</v>
      </c>
      <c r="G47" s="144"/>
      <c r="H47" s="147">
        <v>6.4399999999999999E-2</v>
      </c>
      <c r="I47" s="144"/>
      <c r="J47" s="147">
        <v>6.3799999999999996E-2</v>
      </c>
      <c r="K47" s="144"/>
      <c r="L47" s="147">
        <v>6.2700000000000006E-2</v>
      </c>
      <c r="M47" s="144"/>
      <c r="N47" s="148">
        <v>6.2E-2</v>
      </c>
      <c r="O47" s="144"/>
      <c r="P47" s="95"/>
      <c r="Q47" s="144"/>
      <c r="R47" s="16"/>
      <c r="S47" s="115"/>
      <c r="T47" s="143"/>
      <c r="U47" s="146"/>
      <c r="V47" s="145"/>
      <c r="W47" s="144"/>
      <c r="X47" s="51"/>
    </row>
    <row r="48" spans="2:24" s="53" customFormat="1" ht="18" customHeight="1" x14ac:dyDescent="0.35">
      <c r="B48" s="149"/>
      <c r="D48" s="103" t="s">
        <v>304</v>
      </c>
      <c r="E48" s="71"/>
      <c r="F48" s="150">
        <v>8.8000000000000005E-3</v>
      </c>
      <c r="G48" s="144"/>
      <c r="H48" s="150">
        <v>9.7999999999999997E-3</v>
      </c>
      <c r="I48" s="144"/>
      <c r="J48" s="147">
        <v>9.7000000000000003E-3</v>
      </c>
      <c r="K48" s="144"/>
      <c r="L48" s="147">
        <v>9.7000000000000003E-3</v>
      </c>
      <c r="M48" s="144"/>
      <c r="N48" s="150">
        <v>9.9000000000000008E-3</v>
      </c>
      <c r="O48" s="144"/>
      <c r="P48" s="16"/>
      <c r="Q48" s="144"/>
      <c r="R48" s="16"/>
      <c r="S48" s="151"/>
      <c r="T48" s="150">
        <v>9.4000000000000004E-3</v>
      </c>
      <c r="U48" s="71"/>
      <c r="V48" s="150">
        <v>9.7999999999999997E-3</v>
      </c>
      <c r="W48" s="144"/>
      <c r="X48" s="51"/>
    </row>
    <row r="49" spans="2:24" s="53" customFormat="1" ht="18" customHeight="1" x14ac:dyDescent="0.4">
      <c r="B49" s="149"/>
      <c r="D49" s="103" t="s">
        <v>571</v>
      </c>
      <c r="E49" s="71"/>
      <c r="F49" s="153">
        <v>0.09</v>
      </c>
      <c r="G49" s="144"/>
      <c r="H49" s="153">
        <v>0.10199999999999999</v>
      </c>
      <c r="I49" s="144"/>
      <c r="J49" s="153">
        <v>0.10100000000000001</v>
      </c>
      <c r="K49" s="144"/>
      <c r="L49" s="153">
        <v>0.104</v>
      </c>
      <c r="M49" s="144"/>
      <c r="N49" s="153">
        <v>0.106</v>
      </c>
      <c r="O49" s="144"/>
      <c r="P49" s="16"/>
      <c r="Q49" s="144"/>
      <c r="R49" s="40"/>
      <c r="S49" s="151"/>
      <c r="T49" s="153">
        <v>9.4E-2</v>
      </c>
      <c r="U49" s="71"/>
      <c r="V49" s="153">
        <v>0.10299999999999999</v>
      </c>
      <c r="W49" s="144"/>
      <c r="X49" s="51"/>
    </row>
    <row r="50" spans="2:24" s="53" customFormat="1" ht="18" customHeight="1" x14ac:dyDescent="0.35">
      <c r="B50" s="149"/>
      <c r="D50" s="103" t="s">
        <v>375</v>
      </c>
      <c r="E50" s="154"/>
      <c r="F50" s="153">
        <v>0.57799999999999996</v>
      </c>
      <c r="G50" s="155"/>
      <c r="H50" s="153">
        <v>0.56999999999999995</v>
      </c>
      <c r="I50" s="155"/>
      <c r="J50" s="153">
        <v>0.56000000000000005</v>
      </c>
      <c r="K50" s="155"/>
      <c r="L50" s="153">
        <v>0.56299999999999994</v>
      </c>
      <c r="M50" s="155"/>
      <c r="N50" s="153">
        <v>0.56899999999999995</v>
      </c>
      <c r="O50" s="155"/>
      <c r="P50" s="156"/>
      <c r="Q50" s="155"/>
      <c r="R50" s="156"/>
      <c r="S50" s="157"/>
      <c r="T50" s="153">
        <v>0.57399999999999995</v>
      </c>
      <c r="U50" s="154"/>
      <c r="V50" s="153">
        <v>0.56499999999999995</v>
      </c>
      <c r="W50" s="144"/>
      <c r="X50" s="158"/>
    </row>
    <row r="51" spans="2:24" s="53" customFormat="1" ht="12" customHeight="1" x14ac:dyDescent="0.4">
      <c r="B51" s="149"/>
      <c r="C51" s="72"/>
      <c r="D51" s="132"/>
      <c r="E51" s="71"/>
      <c r="F51" s="130"/>
      <c r="G51" s="144"/>
      <c r="H51" s="130"/>
      <c r="I51" s="144"/>
      <c r="J51" s="130"/>
      <c r="K51" s="144"/>
      <c r="L51" s="130"/>
      <c r="M51" s="59"/>
      <c r="N51" s="130"/>
      <c r="O51" s="144"/>
      <c r="P51" s="16"/>
      <c r="Q51" s="144"/>
      <c r="R51" s="40"/>
      <c r="S51" s="115"/>
      <c r="T51" s="71"/>
      <c r="U51" s="71"/>
      <c r="V51" s="71"/>
      <c r="W51" s="144"/>
      <c r="X51" s="51"/>
    </row>
    <row r="52" spans="2:24" s="53" customFormat="1" ht="18" customHeight="1" x14ac:dyDescent="0.4">
      <c r="B52" s="90"/>
      <c r="C52" s="118" t="s">
        <v>686</v>
      </c>
      <c r="D52" s="132"/>
      <c r="E52" s="71"/>
      <c r="F52" s="130"/>
      <c r="G52" s="144"/>
      <c r="H52" s="130"/>
      <c r="I52" s="144"/>
      <c r="J52" s="130"/>
      <c r="K52" s="144"/>
      <c r="L52" s="130"/>
      <c r="M52" s="59"/>
      <c r="N52" s="130"/>
      <c r="O52" s="144"/>
      <c r="P52" s="134"/>
      <c r="Q52" s="144"/>
      <c r="R52" s="16"/>
      <c r="S52" s="115"/>
      <c r="T52" s="71"/>
      <c r="U52" s="71"/>
      <c r="V52" s="71"/>
      <c r="W52" s="144"/>
      <c r="X52" s="51"/>
    </row>
    <row r="53" spans="2:24" s="53" customFormat="1" ht="18" customHeight="1" x14ac:dyDescent="0.35">
      <c r="B53" s="149"/>
      <c r="D53" s="103" t="s">
        <v>109</v>
      </c>
      <c r="E53" s="71"/>
      <c r="F53" s="159">
        <v>1917.4</v>
      </c>
      <c r="G53" s="144"/>
      <c r="H53" s="159">
        <v>1958.4</v>
      </c>
      <c r="I53" s="144"/>
      <c r="J53" s="159">
        <v>1988.2</v>
      </c>
      <c r="K53" s="144"/>
      <c r="L53" s="159">
        <v>2014.8</v>
      </c>
      <c r="M53" s="160"/>
      <c r="N53" s="159">
        <v>1951.2</v>
      </c>
      <c r="O53" s="144"/>
      <c r="P53" s="16">
        <v>-0.03</v>
      </c>
      <c r="Q53" s="144"/>
      <c r="R53" s="16">
        <v>0.02</v>
      </c>
      <c r="S53" s="115"/>
      <c r="T53" s="159"/>
      <c r="U53" s="71"/>
      <c r="V53" s="159"/>
      <c r="W53" s="144"/>
      <c r="X53" s="51"/>
    </row>
    <row r="54" spans="2:24" s="53" customFormat="1" ht="18" customHeight="1" x14ac:dyDescent="0.35">
      <c r="B54" s="149"/>
      <c r="D54" s="103" t="s">
        <v>308</v>
      </c>
      <c r="E54" s="71"/>
      <c r="F54" s="136">
        <v>1936.8</v>
      </c>
      <c r="G54" s="144"/>
      <c r="H54" s="136">
        <v>1939.4</v>
      </c>
      <c r="I54" s="144"/>
      <c r="J54" s="136">
        <v>1979.1</v>
      </c>
      <c r="K54" s="144"/>
      <c r="L54" s="136">
        <v>2000.1</v>
      </c>
      <c r="M54" s="160"/>
      <c r="N54" s="136">
        <v>1996.6</v>
      </c>
      <c r="O54" s="144"/>
      <c r="P54" s="16" t="s">
        <v>468</v>
      </c>
      <c r="Q54" s="144"/>
      <c r="R54" s="16">
        <v>0.03</v>
      </c>
      <c r="S54" s="115"/>
      <c r="T54" s="161">
        <v>1920.2</v>
      </c>
      <c r="U54" s="136"/>
      <c r="V54" s="161">
        <v>1978.8</v>
      </c>
      <c r="W54" s="144"/>
      <c r="X54" s="51">
        <v>0.03</v>
      </c>
    </row>
    <row r="55" spans="2:24" s="53" customFormat="1" ht="19.5" customHeight="1" x14ac:dyDescent="0.35">
      <c r="B55" s="149"/>
      <c r="D55" s="103" t="s">
        <v>110</v>
      </c>
      <c r="E55" s="71"/>
      <c r="F55" s="136">
        <v>1013.2</v>
      </c>
      <c r="G55" s="144"/>
      <c r="H55" s="136">
        <v>1030.4000000000001</v>
      </c>
      <c r="I55" s="144"/>
      <c r="J55" s="136">
        <v>1045.5999999999999</v>
      </c>
      <c r="K55" s="144"/>
      <c r="L55" s="136">
        <v>1087.8</v>
      </c>
      <c r="M55" s="160"/>
      <c r="N55" s="136">
        <v>1070.5999999999999</v>
      </c>
      <c r="O55" s="144"/>
      <c r="P55" s="16">
        <v>-0.02</v>
      </c>
      <c r="Q55" s="144"/>
      <c r="R55" s="16">
        <v>0.06</v>
      </c>
      <c r="S55" s="115"/>
      <c r="T55" s="159"/>
      <c r="U55" s="71"/>
      <c r="V55" s="159"/>
      <c r="W55" s="144"/>
      <c r="X55" s="51"/>
    </row>
    <row r="56" spans="2:24" s="53" customFormat="1" ht="18" customHeight="1" x14ac:dyDescent="0.35">
      <c r="B56" s="149"/>
      <c r="D56" s="103" t="s">
        <v>534</v>
      </c>
      <c r="E56" s="71"/>
      <c r="F56" s="136">
        <v>196.2</v>
      </c>
      <c r="G56" s="144"/>
      <c r="H56" s="136">
        <v>196.3</v>
      </c>
      <c r="I56" s="144"/>
      <c r="J56" s="136">
        <v>197.4</v>
      </c>
      <c r="K56" s="144"/>
      <c r="L56" s="136">
        <v>196.4</v>
      </c>
      <c r="M56" s="160"/>
      <c r="N56" s="136">
        <v>193.2</v>
      </c>
      <c r="O56" s="144"/>
      <c r="P56" s="16">
        <v>-0.02</v>
      </c>
      <c r="Q56" s="144"/>
      <c r="R56" s="16">
        <v>-0.02</v>
      </c>
      <c r="S56" s="162"/>
      <c r="T56" s="159"/>
      <c r="U56" s="71"/>
      <c r="V56" s="159"/>
      <c r="W56" s="144"/>
      <c r="X56" s="51"/>
    </row>
    <row r="57" spans="2:24" s="53" customFormat="1" ht="20.25" customHeight="1" x14ac:dyDescent="0.35">
      <c r="B57" s="149"/>
      <c r="D57" s="103" t="s">
        <v>512</v>
      </c>
      <c r="E57" s="95"/>
      <c r="F57" s="95">
        <v>75.05</v>
      </c>
      <c r="G57" s="163"/>
      <c r="H57" s="95">
        <v>77.09</v>
      </c>
      <c r="I57" s="163"/>
      <c r="J57" s="95">
        <v>79.400000000000006</v>
      </c>
      <c r="K57" s="163"/>
      <c r="L57" s="95">
        <v>81.02</v>
      </c>
      <c r="M57" s="164"/>
      <c r="N57" s="95">
        <v>82.9</v>
      </c>
      <c r="O57" s="144"/>
      <c r="P57" s="16">
        <v>0.02</v>
      </c>
      <c r="Q57" s="144"/>
      <c r="R57" s="16">
        <v>0.1</v>
      </c>
      <c r="S57" s="162"/>
      <c r="T57" s="122"/>
      <c r="U57" s="71"/>
      <c r="V57" s="122"/>
      <c r="W57" s="144"/>
      <c r="X57" s="51"/>
    </row>
    <row r="58" spans="2:24" s="53" customFormat="1" ht="20.25" customHeight="1" x14ac:dyDescent="0.35">
      <c r="B58" s="149"/>
      <c r="D58" s="103" t="s">
        <v>687</v>
      </c>
      <c r="E58" s="95"/>
      <c r="F58" s="95">
        <v>63.79</v>
      </c>
      <c r="G58" s="163"/>
      <c r="H58" s="95">
        <v>65.55</v>
      </c>
      <c r="I58" s="163"/>
      <c r="J58" s="166">
        <v>67.64</v>
      </c>
      <c r="K58" s="163"/>
      <c r="L58" s="95">
        <v>69.03</v>
      </c>
      <c r="M58" s="164"/>
      <c r="N58" s="95">
        <v>70.39</v>
      </c>
      <c r="O58" s="144"/>
      <c r="P58" s="16">
        <v>0.02</v>
      </c>
      <c r="Q58" s="144"/>
      <c r="R58" s="16">
        <v>0.1</v>
      </c>
      <c r="S58" s="162"/>
      <c r="T58" s="122"/>
      <c r="U58" s="71"/>
      <c r="V58" s="122"/>
      <c r="W58" s="144"/>
      <c r="X58" s="51"/>
    </row>
    <row r="59" spans="2:24" s="53" customFormat="1" ht="12" customHeight="1" x14ac:dyDescent="0.4">
      <c r="B59" s="149"/>
      <c r="C59" s="167"/>
      <c r="D59" s="159"/>
      <c r="E59" s="71"/>
      <c r="F59" s="122"/>
      <c r="G59" s="160"/>
      <c r="H59" s="168"/>
      <c r="I59" s="169"/>
      <c r="J59" s="170"/>
      <c r="K59" s="169"/>
      <c r="L59" s="122"/>
      <c r="M59" s="160"/>
      <c r="N59" s="122"/>
      <c r="O59" s="160"/>
      <c r="P59" s="16"/>
      <c r="Q59" s="160"/>
      <c r="R59" s="16"/>
      <c r="S59" s="162"/>
      <c r="T59" s="159"/>
      <c r="U59" s="71"/>
      <c r="V59" s="122"/>
      <c r="W59" s="171"/>
      <c r="X59" s="51"/>
    </row>
    <row r="60" spans="2:24" s="53" customFormat="1" ht="18" customHeight="1" x14ac:dyDescent="0.4">
      <c r="B60" s="149"/>
      <c r="C60" s="107" t="s">
        <v>572</v>
      </c>
      <c r="D60" s="159"/>
      <c r="E60" s="71"/>
      <c r="F60" s="172">
        <v>204</v>
      </c>
      <c r="G60" s="160"/>
      <c r="H60" s="172">
        <v>203</v>
      </c>
      <c r="I60" s="169"/>
      <c r="J60" s="172">
        <v>200</v>
      </c>
      <c r="K60" s="169"/>
      <c r="L60" s="172">
        <v>199</v>
      </c>
      <c r="M60" s="160"/>
      <c r="N60" s="172">
        <v>200</v>
      </c>
      <c r="O60" s="160"/>
      <c r="P60" s="16">
        <v>0.01</v>
      </c>
      <c r="Q60" s="160"/>
      <c r="R60" s="16">
        <v>-0.02</v>
      </c>
      <c r="S60" s="115"/>
      <c r="T60" s="159"/>
      <c r="U60" s="71"/>
      <c r="V60" s="159"/>
      <c r="W60" s="144"/>
      <c r="X60" s="51"/>
    </row>
    <row r="61" spans="2:24" s="53" customFormat="1" ht="18" customHeight="1" x14ac:dyDescent="0.4">
      <c r="B61" s="149"/>
      <c r="C61" s="173"/>
      <c r="D61" s="103"/>
      <c r="E61" s="71"/>
      <c r="F61" s="146"/>
      <c r="G61" s="146"/>
      <c r="H61" s="146"/>
      <c r="I61" s="146"/>
      <c r="J61" s="146"/>
      <c r="K61" s="146"/>
      <c r="L61" s="91"/>
      <c r="M61" s="146"/>
      <c r="N61" s="146"/>
      <c r="O61" s="146"/>
      <c r="P61" s="146"/>
      <c r="Q61" s="146"/>
      <c r="R61" s="146"/>
      <c r="S61" s="151"/>
      <c r="T61" s="146"/>
      <c r="U61" s="146"/>
      <c r="V61" s="146"/>
      <c r="W61" s="152"/>
      <c r="X61" s="51"/>
    </row>
    <row r="62" spans="2:24" s="53" customFormat="1" ht="18" customHeight="1" x14ac:dyDescent="0.4">
      <c r="B62" s="149"/>
      <c r="C62" s="173"/>
      <c r="D62" s="103"/>
      <c r="E62" s="71"/>
      <c r="F62" s="146"/>
      <c r="G62" s="146"/>
      <c r="H62" s="146"/>
      <c r="I62" s="146"/>
      <c r="J62" s="146"/>
      <c r="K62" s="146"/>
      <c r="L62" s="91"/>
      <c r="M62" s="146"/>
      <c r="N62" s="146"/>
      <c r="O62" s="146"/>
      <c r="P62" s="146"/>
      <c r="Q62" s="146"/>
      <c r="R62" s="146"/>
      <c r="S62" s="151"/>
      <c r="T62" s="146"/>
      <c r="U62" s="146"/>
      <c r="V62" s="146"/>
      <c r="W62" s="152"/>
      <c r="X62" s="51"/>
    </row>
    <row r="63" spans="2:24" s="53" customFormat="1" ht="18" customHeight="1" x14ac:dyDescent="0.4">
      <c r="B63" s="149"/>
      <c r="C63" s="173"/>
      <c r="D63" s="103"/>
      <c r="E63" s="71"/>
      <c r="F63" s="146"/>
      <c r="G63" s="146"/>
      <c r="H63" s="146"/>
      <c r="I63" s="146"/>
      <c r="J63" s="146"/>
      <c r="K63" s="146"/>
      <c r="L63" s="91"/>
      <c r="M63" s="146"/>
      <c r="N63" s="146"/>
      <c r="O63" s="146"/>
      <c r="P63" s="146"/>
      <c r="Q63" s="146"/>
      <c r="R63" s="146"/>
      <c r="S63" s="151"/>
      <c r="T63" s="146"/>
      <c r="U63" s="146"/>
      <c r="V63" s="146"/>
      <c r="W63" s="152"/>
      <c r="X63" s="51"/>
    </row>
    <row r="64" spans="2:24" s="53" customFormat="1" ht="18" customHeight="1" x14ac:dyDescent="0.35">
      <c r="B64" s="149"/>
      <c r="C64" s="174" t="s">
        <v>270</v>
      </c>
      <c r="D64" s="892" t="s">
        <v>662</v>
      </c>
      <c r="E64" s="71"/>
      <c r="F64" s="146"/>
      <c r="G64" s="146"/>
      <c r="H64" s="146"/>
      <c r="I64" s="146"/>
      <c r="J64" s="146"/>
      <c r="K64" s="146"/>
      <c r="L64" s="91"/>
      <c r="M64" s="146"/>
      <c r="N64" s="146"/>
      <c r="O64" s="146"/>
      <c r="P64" s="146"/>
      <c r="Q64" s="146"/>
      <c r="R64" s="146"/>
      <c r="S64" s="151"/>
      <c r="T64" s="146"/>
      <c r="U64" s="146"/>
      <c r="V64" s="146"/>
      <c r="W64" s="152"/>
      <c r="X64" s="51"/>
    </row>
    <row r="65" spans="1:24" s="53" customFormat="1" ht="18" customHeight="1" x14ac:dyDescent="0.35">
      <c r="B65" s="149"/>
      <c r="C65" s="174" t="s">
        <v>329</v>
      </c>
      <c r="D65" s="175" t="s">
        <v>663</v>
      </c>
      <c r="E65" s="71"/>
      <c r="F65" s="146"/>
      <c r="G65" s="146"/>
      <c r="H65" s="146"/>
      <c r="I65" s="146"/>
      <c r="J65" s="146"/>
      <c r="K65" s="146"/>
      <c r="L65" s="91"/>
      <c r="M65" s="146"/>
      <c r="N65" s="146"/>
      <c r="O65" s="146"/>
      <c r="P65" s="146"/>
      <c r="Q65" s="146"/>
      <c r="R65" s="146"/>
      <c r="S65" s="151"/>
      <c r="T65" s="146"/>
      <c r="U65" s="146"/>
      <c r="V65" s="146"/>
      <c r="W65" s="152"/>
      <c r="X65" s="51"/>
    </row>
    <row r="66" spans="1:24" s="53" customFormat="1" ht="18" customHeight="1" x14ac:dyDescent="0.35">
      <c r="B66" s="149"/>
      <c r="C66" s="174" t="s">
        <v>331</v>
      </c>
      <c r="D66" s="175" t="s">
        <v>524</v>
      </c>
      <c r="E66" s="71"/>
      <c r="F66" s="146"/>
      <c r="G66" s="146"/>
      <c r="H66" s="146"/>
      <c r="I66" s="146"/>
      <c r="J66" s="146"/>
      <c r="K66" s="146"/>
      <c r="L66" s="91"/>
      <c r="M66" s="146"/>
      <c r="N66" s="146"/>
      <c r="O66" s="146"/>
      <c r="P66" s="146"/>
      <c r="Q66" s="146"/>
      <c r="R66" s="146"/>
      <c r="S66" s="151"/>
      <c r="T66" s="146"/>
      <c r="U66" s="146"/>
      <c r="V66" s="146"/>
      <c r="W66" s="152"/>
      <c r="X66" s="51"/>
    </row>
    <row r="67" spans="1:24" s="53" customFormat="1" ht="18" customHeight="1" x14ac:dyDescent="0.35">
      <c r="B67" s="149"/>
      <c r="C67" s="174"/>
      <c r="D67" s="146" t="s">
        <v>537</v>
      </c>
      <c r="E67" s="71"/>
      <c r="F67" s="166"/>
      <c r="G67" s="146"/>
      <c r="H67" s="146"/>
      <c r="I67" s="146"/>
      <c r="J67" s="146"/>
      <c r="K67" s="146"/>
      <c r="L67" s="91"/>
      <c r="M67" s="146"/>
      <c r="N67" s="146"/>
      <c r="O67" s="146"/>
      <c r="P67" s="146"/>
      <c r="Q67" s="146"/>
      <c r="R67" s="146"/>
      <c r="S67" s="151"/>
      <c r="T67" s="146"/>
      <c r="U67" s="146"/>
      <c r="V67" s="146"/>
      <c r="W67" s="152"/>
      <c r="X67" s="51"/>
    </row>
    <row r="68" spans="1:24" s="53" customFormat="1" ht="18" customHeight="1" x14ac:dyDescent="0.35">
      <c r="B68" s="149"/>
      <c r="C68" s="174" t="s">
        <v>437</v>
      </c>
      <c r="D68" s="146" t="s">
        <v>511</v>
      </c>
      <c r="E68" s="71"/>
      <c r="F68" s="146"/>
      <c r="G68" s="146"/>
      <c r="H68" s="146"/>
      <c r="I68" s="146"/>
      <c r="J68" s="146"/>
      <c r="K68" s="146"/>
      <c r="L68" s="91"/>
      <c r="M68" s="146"/>
      <c r="N68" s="146"/>
      <c r="O68" s="146"/>
      <c r="P68" s="146"/>
      <c r="Q68" s="146"/>
      <c r="R68" s="146"/>
      <c r="S68" s="151"/>
      <c r="T68" s="146"/>
      <c r="U68" s="146"/>
      <c r="V68" s="146"/>
      <c r="W68" s="152"/>
      <c r="X68" s="51"/>
    </row>
    <row r="69" spans="1:24" s="53" customFormat="1" ht="18" customHeight="1" x14ac:dyDescent="0.4">
      <c r="B69" s="149"/>
      <c r="C69" s="173"/>
      <c r="D69" s="146" t="s">
        <v>598</v>
      </c>
      <c r="E69" s="71"/>
      <c r="F69" s="146"/>
      <c r="G69" s="146"/>
      <c r="H69" s="166"/>
      <c r="I69" s="146"/>
      <c r="J69" s="146"/>
      <c r="K69" s="146"/>
      <c r="L69" s="91"/>
      <c r="M69" s="146"/>
      <c r="N69" s="146"/>
      <c r="O69" s="146"/>
      <c r="P69" s="146"/>
      <c r="Q69" s="146"/>
      <c r="R69" s="146"/>
      <c r="S69" s="151"/>
      <c r="T69" s="146"/>
      <c r="U69" s="146"/>
      <c r="V69" s="146"/>
      <c r="W69" s="152"/>
      <c r="X69" s="51"/>
    </row>
    <row r="70" spans="1:24" s="53" customFormat="1" ht="18" customHeight="1" x14ac:dyDescent="0.4">
      <c r="B70" s="149"/>
      <c r="C70" s="173"/>
      <c r="D70" s="146" t="s">
        <v>544</v>
      </c>
      <c r="E70" s="71"/>
      <c r="F70" s="146"/>
      <c r="G70" s="146"/>
      <c r="H70" s="166"/>
      <c r="I70" s="146"/>
      <c r="J70" s="146"/>
      <c r="K70" s="146"/>
      <c r="L70" s="91"/>
      <c r="M70" s="146"/>
      <c r="N70" s="146"/>
      <c r="O70" s="146"/>
      <c r="P70" s="146"/>
      <c r="Q70" s="146"/>
      <c r="R70" s="146"/>
      <c r="S70" s="151"/>
      <c r="T70" s="146"/>
      <c r="U70" s="146"/>
      <c r="V70" s="146"/>
      <c r="W70" s="152"/>
      <c r="X70" s="51"/>
    </row>
    <row r="71" spans="1:24" s="53" customFormat="1" ht="18" customHeight="1" x14ac:dyDescent="0.4">
      <c r="B71" s="149"/>
      <c r="C71" s="173"/>
      <c r="D71" s="146" t="s">
        <v>545</v>
      </c>
      <c r="E71" s="71"/>
      <c r="F71" s="146"/>
      <c r="G71" s="146"/>
      <c r="H71" s="166"/>
      <c r="I71" s="146"/>
      <c r="J71" s="146"/>
      <c r="K71" s="146"/>
      <c r="L71" s="91"/>
      <c r="M71" s="146"/>
      <c r="N71" s="146"/>
      <c r="O71" s="146"/>
      <c r="P71" s="146"/>
      <c r="Q71" s="146"/>
      <c r="R71" s="146"/>
      <c r="S71" s="151"/>
      <c r="T71" s="146"/>
      <c r="U71" s="146"/>
      <c r="V71" s="146"/>
      <c r="W71" s="152"/>
      <c r="X71" s="51"/>
    </row>
    <row r="72" spans="1:24" s="53" customFormat="1" ht="18" customHeight="1" x14ac:dyDescent="0.35">
      <c r="B72" s="149"/>
      <c r="C72" s="174" t="s">
        <v>467</v>
      </c>
      <c r="D72" s="146" t="s">
        <v>591</v>
      </c>
      <c r="E72" s="71"/>
      <c r="F72" s="146"/>
      <c r="G72" s="146"/>
      <c r="H72" s="146"/>
      <c r="I72" s="146"/>
      <c r="J72" s="146"/>
      <c r="K72" s="146"/>
      <c r="L72" s="91"/>
      <c r="M72" s="146"/>
      <c r="N72" s="146"/>
      <c r="O72" s="146"/>
      <c r="P72" s="146"/>
      <c r="Q72" s="146"/>
      <c r="R72" s="146"/>
      <c r="S72" s="151"/>
      <c r="T72" s="146"/>
      <c r="U72" s="146"/>
      <c r="V72" s="146"/>
      <c r="W72" s="152"/>
      <c r="X72" s="51"/>
    </row>
    <row r="73" spans="1:24" s="53" customFormat="1" ht="18" customHeight="1" x14ac:dyDescent="0.35">
      <c r="B73" s="149"/>
      <c r="C73" s="174" t="s">
        <v>564</v>
      </c>
      <c r="D73" s="175" t="s">
        <v>543</v>
      </c>
      <c r="E73" s="71"/>
      <c r="F73" s="146"/>
      <c r="G73" s="146"/>
      <c r="H73" s="146"/>
      <c r="I73" s="146"/>
      <c r="J73" s="146"/>
      <c r="K73" s="146"/>
      <c r="L73" s="91"/>
      <c r="M73" s="146"/>
      <c r="N73" s="146"/>
      <c r="O73" s="146"/>
      <c r="P73" s="146"/>
      <c r="Q73" s="146"/>
      <c r="R73" s="146"/>
      <c r="S73" s="151"/>
      <c r="T73" s="146"/>
      <c r="U73" s="146"/>
      <c r="V73" s="146"/>
      <c r="W73" s="152"/>
      <c r="X73" s="51"/>
    </row>
    <row r="74" spans="1:24" s="53" customFormat="1" ht="18" customHeight="1" x14ac:dyDescent="0.35">
      <c r="B74" s="149"/>
      <c r="C74" s="174" t="s">
        <v>633</v>
      </c>
      <c r="D74" s="146" t="s">
        <v>540</v>
      </c>
      <c r="E74" s="71"/>
      <c r="F74" s="146"/>
      <c r="G74" s="146"/>
      <c r="H74" s="146"/>
      <c r="I74" s="146"/>
      <c r="J74" s="146"/>
      <c r="K74" s="146"/>
      <c r="L74" s="146"/>
      <c r="M74" s="146"/>
      <c r="N74" s="146"/>
      <c r="O74" s="146"/>
      <c r="P74" s="146"/>
      <c r="Q74" s="146"/>
      <c r="R74" s="146"/>
      <c r="S74" s="151"/>
      <c r="T74" s="146"/>
      <c r="U74" s="146"/>
      <c r="V74" s="146"/>
      <c r="W74" s="152"/>
      <c r="X74" s="51"/>
    </row>
    <row r="75" spans="1:24" s="53" customFormat="1" ht="13.5" customHeight="1" x14ac:dyDescent="0.35">
      <c r="B75" s="149"/>
      <c r="C75" s="174"/>
      <c r="D75" s="146"/>
      <c r="E75" s="71"/>
      <c r="F75" s="146"/>
      <c r="G75" s="146"/>
      <c r="H75" s="146"/>
      <c r="I75" s="146"/>
      <c r="J75" s="146"/>
      <c r="K75" s="146"/>
      <c r="L75" s="146"/>
      <c r="M75" s="146"/>
      <c r="N75" s="146"/>
      <c r="O75" s="146"/>
      <c r="P75" s="146"/>
      <c r="Q75" s="146"/>
      <c r="R75" s="146"/>
      <c r="S75" s="151"/>
      <c r="T75" s="146"/>
      <c r="U75" s="146"/>
      <c r="V75" s="146"/>
      <c r="W75" s="152"/>
      <c r="X75" s="51"/>
    </row>
    <row r="76" spans="1:24" s="53" customFormat="1" ht="18" customHeight="1" x14ac:dyDescent="0.35">
      <c r="B76" s="149"/>
      <c r="C76" s="146" t="s">
        <v>517</v>
      </c>
      <c r="D76" s="146"/>
      <c r="E76" s="71"/>
      <c r="F76" s="146"/>
      <c r="G76" s="146"/>
      <c r="H76" s="146"/>
      <c r="I76" s="146"/>
      <c r="J76" s="146"/>
      <c r="K76" s="146"/>
      <c r="L76" s="146"/>
      <c r="M76" s="146"/>
      <c r="N76" s="146"/>
      <c r="O76" s="146"/>
      <c r="P76" s="146"/>
      <c r="Q76" s="146"/>
      <c r="R76" s="146"/>
      <c r="S76" s="151"/>
      <c r="T76" s="146"/>
      <c r="U76" s="146"/>
      <c r="V76" s="146"/>
      <c r="W76" s="152"/>
      <c r="X76" s="51"/>
    </row>
    <row r="77" spans="1:24" s="53" customFormat="1" ht="18" customHeight="1" x14ac:dyDescent="0.35">
      <c r="B77" s="149"/>
      <c r="C77" s="71" t="s">
        <v>366</v>
      </c>
      <c r="D77" s="146"/>
      <c r="E77" s="71"/>
      <c r="F77" s="146"/>
      <c r="G77" s="146"/>
      <c r="H77" s="146"/>
      <c r="I77" s="146"/>
      <c r="J77" s="146"/>
      <c r="K77" s="146"/>
      <c r="L77" s="146"/>
      <c r="M77" s="146"/>
      <c r="N77" s="146"/>
      <c r="O77" s="146"/>
      <c r="P77" s="146"/>
      <c r="Q77" s="146"/>
      <c r="R77" s="146"/>
      <c r="S77" s="151"/>
      <c r="T77" s="146"/>
      <c r="U77" s="146"/>
      <c r="V77" s="146"/>
      <c r="W77" s="152"/>
      <c r="X77" s="51"/>
    </row>
    <row r="78" spans="1:24" s="53" customFormat="1" ht="18" customHeight="1" thickBot="1" x14ac:dyDescent="0.45">
      <c r="B78" s="176"/>
      <c r="C78" s="177" t="s">
        <v>208</v>
      </c>
      <c r="D78" s="178"/>
      <c r="E78" s="177"/>
      <c r="F78" s="179"/>
      <c r="G78" s="179"/>
      <c r="H78" s="179"/>
      <c r="I78" s="179"/>
      <c r="J78" s="179"/>
      <c r="K78" s="179"/>
      <c r="L78" s="179"/>
      <c r="M78" s="179"/>
      <c r="N78" s="179"/>
      <c r="O78" s="179"/>
      <c r="P78" s="179"/>
      <c r="Q78" s="179"/>
      <c r="R78" s="180"/>
      <c r="S78" s="181"/>
      <c r="T78" s="177"/>
      <c r="U78" s="177"/>
      <c r="V78" s="177"/>
      <c r="W78" s="177"/>
      <c r="X78" s="182"/>
    </row>
    <row r="79" spans="1:24" s="53" customFormat="1" ht="18" customHeight="1" x14ac:dyDescent="0.4">
      <c r="A79" s="130"/>
      <c r="B79" s="72"/>
      <c r="C79" s="71"/>
      <c r="D79" s="132"/>
      <c r="E79" s="71"/>
      <c r="F79" s="95"/>
      <c r="G79" s="95"/>
      <c r="H79" s="95"/>
      <c r="I79" s="95"/>
      <c r="J79" s="95"/>
      <c r="K79" s="95"/>
      <c r="L79" s="95"/>
      <c r="M79" s="95"/>
      <c r="N79" s="95"/>
      <c r="O79" s="95"/>
      <c r="P79" s="146"/>
      <c r="Q79" s="95"/>
      <c r="R79" s="146"/>
      <c r="S79" s="183"/>
      <c r="T79" s="71"/>
      <c r="U79" s="71"/>
      <c r="V79" s="71"/>
      <c r="W79" s="71"/>
      <c r="X79" s="5"/>
    </row>
    <row r="80" spans="1:24" x14ac:dyDescent="0.25">
      <c r="G80" s="52"/>
      <c r="I80" s="52"/>
    </row>
    <row r="81" s="52" customFormat="1" x14ac:dyDescent="0.25"/>
    <row r="82" s="52" customFormat="1" x14ac:dyDescent="0.25"/>
    <row r="83" s="52" customFormat="1" x14ac:dyDescent="0.25"/>
    <row r="84" s="52" customFormat="1" x14ac:dyDescent="0.25"/>
    <row r="85" s="52" customFormat="1" x14ac:dyDescent="0.25"/>
    <row r="86" s="52" customFormat="1" x14ac:dyDescent="0.25"/>
    <row r="87" s="52" customFormat="1" x14ac:dyDescent="0.25"/>
    <row r="88" s="52" customFormat="1" x14ac:dyDescent="0.25"/>
    <row r="89" s="52" customFormat="1" x14ac:dyDescent="0.25"/>
    <row r="90" s="52" customFormat="1" x14ac:dyDescent="0.25"/>
    <row r="91" s="52" customFormat="1" x14ac:dyDescent="0.25"/>
    <row r="92" s="52" customFormat="1" x14ac:dyDescent="0.25"/>
    <row r="93" s="52" customFormat="1" x14ac:dyDescent="0.25"/>
    <row r="94" s="52" customFormat="1" x14ac:dyDescent="0.25"/>
    <row r="95" s="52" customFormat="1" x14ac:dyDescent="0.25"/>
    <row r="96" s="52" customFormat="1" x14ac:dyDescent="0.25"/>
    <row r="97" s="52" customFormat="1" x14ac:dyDescent="0.25"/>
    <row r="98" s="52" customFormat="1" x14ac:dyDescent="0.25"/>
    <row r="99" s="52" customFormat="1" x14ac:dyDescent="0.25"/>
    <row r="100" s="52" customFormat="1" x14ac:dyDescent="0.25"/>
    <row r="101" s="52" customFormat="1" x14ac:dyDescent="0.25"/>
    <row r="102" s="52" customFormat="1" x14ac:dyDescent="0.25"/>
    <row r="103" s="52" customFormat="1" x14ac:dyDescent="0.25"/>
    <row r="104" s="52" customFormat="1" x14ac:dyDescent="0.25"/>
    <row r="105" s="52" customFormat="1" x14ac:dyDescent="0.25"/>
    <row r="106" s="52" customFormat="1" x14ac:dyDescent="0.25"/>
    <row r="107" s="52" customFormat="1" x14ac:dyDescent="0.25"/>
    <row r="108" s="52" customFormat="1" x14ac:dyDescent="0.25"/>
    <row r="109" s="52" customFormat="1" x14ac:dyDescent="0.25"/>
    <row r="110" s="52" customFormat="1" x14ac:dyDescent="0.25"/>
    <row r="111" s="52" customFormat="1" x14ac:dyDescent="0.25"/>
    <row r="112" s="52" customFormat="1" x14ac:dyDescent="0.25"/>
    <row r="113" s="52" customFormat="1" x14ac:dyDescent="0.25"/>
    <row r="114" s="52" customFormat="1" x14ac:dyDescent="0.25"/>
    <row r="115" s="52" customFormat="1" x14ac:dyDescent="0.25"/>
    <row r="116" s="52" customFormat="1" x14ac:dyDescent="0.25"/>
    <row r="117" s="52" customFormat="1" x14ac:dyDescent="0.25"/>
    <row r="118" s="52" customFormat="1" x14ac:dyDescent="0.25"/>
    <row r="119" s="52" customFormat="1" x14ac:dyDescent="0.25"/>
    <row r="120" s="52" customFormat="1" x14ac:dyDescent="0.25"/>
    <row r="121" s="52" customFormat="1" x14ac:dyDescent="0.25"/>
    <row r="122" s="52" customFormat="1" x14ac:dyDescent="0.25"/>
    <row r="123" s="52" customFormat="1" x14ac:dyDescent="0.25"/>
    <row r="124" s="52" customFormat="1" x14ac:dyDescent="0.25"/>
    <row r="125" s="52" customFormat="1" x14ac:dyDescent="0.25"/>
    <row r="126" s="52" customFormat="1" x14ac:dyDescent="0.25"/>
    <row r="127" s="52" customFormat="1" x14ac:dyDescent="0.25"/>
    <row r="128" s="52" customFormat="1" x14ac:dyDescent="0.25"/>
    <row r="129" s="52" customFormat="1" x14ac:dyDescent="0.25"/>
    <row r="130" s="52" customFormat="1" x14ac:dyDescent="0.25"/>
    <row r="131" s="52" customFormat="1" x14ac:dyDescent="0.25"/>
    <row r="132" s="52" customFormat="1" x14ac:dyDescent="0.25"/>
    <row r="133" s="52" customFormat="1" x14ac:dyDescent="0.25"/>
    <row r="134" s="52" customFormat="1" x14ac:dyDescent="0.25"/>
    <row r="135" s="52" customFormat="1" x14ac:dyDescent="0.25"/>
    <row r="136" s="52" customFormat="1" x14ac:dyDescent="0.25"/>
    <row r="137" s="52" customFormat="1" x14ac:dyDescent="0.25"/>
    <row r="138" s="52" customFormat="1" x14ac:dyDescent="0.25"/>
    <row r="139" s="52" customFormat="1" x14ac:dyDescent="0.25"/>
    <row r="140" s="52" customFormat="1" x14ac:dyDescent="0.25"/>
    <row r="141" s="52" customFormat="1" x14ac:dyDescent="0.25"/>
    <row r="142" s="52" customFormat="1" x14ac:dyDescent="0.25"/>
    <row r="143" s="52" customFormat="1" x14ac:dyDescent="0.25"/>
    <row r="144" s="52" customFormat="1" x14ac:dyDescent="0.25"/>
    <row r="145" s="52" customFormat="1" x14ac:dyDescent="0.25"/>
    <row r="146" s="52" customFormat="1" x14ac:dyDescent="0.25"/>
    <row r="147" s="52" customFormat="1" x14ac:dyDescent="0.25"/>
    <row r="148" s="52" customFormat="1" x14ac:dyDescent="0.25"/>
    <row r="149" s="52" customFormat="1" x14ac:dyDescent="0.25"/>
    <row r="150" s="52" customFormat="1" x14ac:dyDescent="0.25"/>
    <row r="151" s="52" customFormat="1" x14ac:dyDescent="0.25"/>
    <row r="152" s="52" customFormat="1" x14ac:dyDescent="0.25"/>
    <row r="153" s="52" customFormat="1" x14ac:dyDescent="0.25"/>
    <row r="154" s="52" customFormat="1" x14ac:dyDescent="0.25"/>
    <row r="155" s="52" customFormat="1" x14ac:dyDescent="0.25"/>
    <row r="156" s="52" customFormat="1" x14ac:dyDescent="0.25"/>
    <row r="157" s="52" customFormat="1" x14ac:dyDescent="0.25"/>
    <row r="158" s="52" customFormat="1" x14ac:dyDescent="0.25"/>
    <row r="159" s="52" customFormat="1" x14ac:dyDescent="0.25"/>
    <row r="160" s="52" customFormat="1" x14ac:dyDescent="0.25"/>
    <row r="161" s="52" customFormat="1" x14ac:dyDescent="0.25"/>
    <row r="162" s="52" customFormat="1" x14ac:dyDescent="0.25"/>
    <row r="163" s="52" customFormat="1" x14ac:dyDescent="0.25"/>
    <row r="164" s="52" customFormat="1" x14ac:dyDescent="0.25"/>
    <row r="165" s="52" customFormat="1" x14ac:dyDescent="0.25"/>
    <row r="166" s="52" customFormat="1" x14ac:dyDescent="0.25"/>
    <row r="167" s="52" customFormat="1" x14ac:dyDescent="0.25"/>
    <row r="168" s="52" customFormat="1" x14ac:dyDescent="0.25"/>
    <row r="169" s="52" customFormat="1" x14ac:dyDescent="0.25"/>
    <row r="170" s="52" customFormat="1" x14ac:dyDescent="0.25"/>
    <row r="171" s="52" customFormat="1" x14ac:dyDescent="0.25"/>
    <row r="172" s="52" customFormat="1" x14ac:dyDescent="0.25"/>
    <row r="173" s="52" customFormat="1" x14ac:dyDescent="0.25"/>
    <row r="174" s="52" customFormat="1" x14ac:dyDescent="0.25"/>
    <row r="175" s="52" customFormat="1" x14ac:dyDescent="0.25"/>
    <row r="176" s="52" customFormat="1" x14ac:dyDescent="0.25"/>
    <row r="177" s="52" customFormat="1" x14ac:dyDescent="0.25"/>
    <row r="178" s="52" customFormat="1" x14ac:dyDescent="0.25"/>
    <row r="179" s="52" customFormat="1" x14ac:dyDescent="0.25"/>
    <row r="180" s="52" customFormat="1" x14ac:dyDescent="0.25"/>
    <row r="181" s="52" customFormat="1" x14ac:dyDescent="0.25"/>
    <row r="182" s="52" customFormat="1" x14ac:dyDescent="0.25"/>
    <row r="183" s="52" customFormat="1" x14ac:dyDescent="0.25"/>
    <row r="184" s="52" customFormat="1" x14ac:dyDescent="0.25"/>
    <row r="185" s="52" customFormat="1" x14ac:dyDescent="0.25"/>
    <row r="186" s="52" customFormat="1" x14ac:dyDescent="0.25"/>
    <row r="187" s="52" customFormat="1" x14ac:dyDescent="0.25"/>
    <row r="188" s="52" customFormat="1" x14ac:dyDescent="0.25"/>
    <row r="189" s="52" customFormat="1" x14ac:dyDescent="0.25"/>
    <row r="190" s="52" customFormat="1" x14ac:dyDescent="0.25"/>
    <row r="191" s="52" customFormat="1" x14ac:dyDescent="0.25"/>
    <row r="192" s="52" customFormat="1" x14ac:dyDescent="0.25"/>
    <row r="193" s="52" customFormat="1" x14ac:dyDescent="0.25"/>
    <row r="194" s="52" customFormat="1" x14ac:dyDescent="0.25"/>
    <row r="195" s="52" customFormat="1" x14ac:dyDescent="0.25"/>
    <row r="196" s="52" customFormat="1" x14ac:dyDescent="0.25"/>
    <row r="197" s="52" customFormat="1" x14ac:dyDescent="0.25"/>
    <row r="198" s="52" customFormat="1" x14ac:dyDescent="0.25"/>
    <row r="199" s="52" customFormat="1" x14ac:dyDescent="0.25"/>
    <row r="200" s="52" customFormat="1" x14ac:dyDescent="0.25"/>
    <row r="201" s="52" customFormat="1" x14ac:dyDescent="0.25"/>
    <row r="202" s="52" customFormat="1" x14ac:dyDescent="0.25"/>
    <row r="203" s="52" customFormat="1" x14ac:dyDescent="0.25"/>
    <row r="204" s="52" customFormat="1" x14ac:dyDescent="0.25"/>
    <row r="205" s="52" customFormat="1" x14ac:dyDescent="0.25"/>
    <row r="206" s="52" customFormat="1" x14ac:dyDescent="0.25"/>
    <row r="207" s="52" customFormat="1" x14ac:dyDescent="0.25"/>
    <row r="208" s="52" customFormat="1" x14ac:dyDescent="0.25"/>
    <row r="209" s="52" customFormat="1" x14ac:dyDescent="0.25"/>
    <row r="210" s="52" customFormat="1" x14ac:dyDescent="0.25"/>
    <row r="211" s="52" customFormat="1" x14ac:dyDescent="0.25"/>
    <row r="212" s="52" customFormat="1" x14ac:dyDescent="0.25"/>
    <row r="213" s="52" customFormat="1" x14ac:dyDescent="0.25"/>
    <row r="214" s="52" customFormat="1" x14ac:dyDescent="0.25"/>
    <row r="215" s="52" customFormat="1" x14ac:dyDescent="0.25"/>
    <row r="216" s="52" customFormat="1" x14ac:dyDescent="0.25"/>
    <row r="217" s="52" customFormat="1" x14ac:dyDescent="0.25"/>
    <row r="218" s="52" customFormat="1" x14ac:dyDescent="0.25"/>
    <row r="219" s="52" customFormat="1" x14ac:dyDescent="0.25"/>
    <row r="220" s="52" customFormat="1" x14ac:dyDescent="0.25"/>
    <row r="221" s="52" customFormat="1" x14ac:dyDescent="0.25"/>
    <row r="222" s="52" customFormat="1" x14ac:dyDescent="0.25"/>
    <row r="223" s="52" customFormat="1" x14ac:dyDescent="0.25"/>
    <row r="224" s="52" customFormat="1" x14ac:dyDescent="0.25"/>
    <row r="225" s="52" customFormat="1" x14ac:dyDescent="0.25"/>
    <row r="226" s="52" customFormat="1" x14ac:dyDescent="0.25"/>
    <row r="227" s="52" customFormat="1" x14ac:dyDescent="0.25"/>
    <row r="228" s="52" customFormat="1" x14ac:dyDescent="0.25"/>
    <row r="229" s="52" customFormat="1" x14ac:dyDescent="0.25"/>
    <row r="230" s="52" customFormat="1" x14ac:dyDescent="0.25"/>
    <row r="231" s="52" customFormat="1" x14ac:dyDescent="0.25"/>
    <row r="232" s="52" customFormat="1" x14ac:dyDescent="0.25"/>
    <row r="233" s="52" customFormat="1" x14ac:dyDescent="0.25"/>
    <row r="234" s="52" customFormat="1" x14ac:dyDescent="0.25"/>
    <row r="235" s="52" customFormat="1" x14ac:dyDescent="0.25"/>
    <row r="236" s="52" customFormat="1" x14ac:dyDescent="0.25"/>
    <row r="237" s="52" customFormat="1" x14ac:dyDescent="0.25"/>
    <row r="238" s="52" customFormat="1" x14ac:dyDescent="0.25"/>
    <row r="239" s="52" customFormat="1" x14ac:dyDescent="0.25"/>
    <row r="240" s="52" customFormat="1" x14ac:dyDescent="0.25"/>
    <row r="241" s="52" customFormat="1" x14ac:dyDescent="0.25"/>
    <row r="242" s="52" customFormat="1" x14ac:dyDescent="0.25"/>
    <row r="243" s="52" customFormat="1" x14ac:dyDescent="0.25"/>
    <row r="244" s="52" customFormat="1" x14ac:dyDescent="0.25"/>
    <row r="245" s="52" customFormat="1" x14ac:dyDescent="0.25"/>
    <row r="246" s="52" customFormat="1" x14ac:dyDescent="0.25"/>
    <row r="247" s="52" customFormat="1" x14ac:dyDescent="0.25"/>
    <row r="248" s="52" customFormat="1" x14ac:dyDescent="0.25"/>
    <row r="249" s="52" customFormat="1" x14ac:dyDescent="0.25"/>
    <row r="250" s="52" customFormat="1" x14ac:dyDescent="0.25"/>
    <row r="251" s="52" customFormat="1" x14ac:dyDescent="0.25"/>
    <row r="252" s="52" customFormat="1" x14ac:dyDescent="0.25"/>
    <row r="253" s="52" customFormat="1" x14ac:dyDescent="0.25"/>
    <row r="254" s="52" customFormat="1" x14ac:dyDescent="0.25"/>
    <row r="255" s="52" customFormat="1" x14ac:dyDescent="0.25"/>
    <row r="256" s="52" customFormat="1" x14ac:dyDescent="0.25"/>
    <row r="257" s="52" customFormat="1" x14ac:dyDescent="0.25"/>
    <row r="258" s="52" customFormat="1" x14ac:dyDescent="0.25"/>
    <row r="259" s="52" customFormat="1" x14ac:dyDescent="0.25"/>
    <row r="260" s="52" customFormat="1" x14ac:dyDescent="0.25"/>
    <row r="261" s="52" customFormat="1" x14ac:dyDescent="0.25"/>
    <row r="262" s="52" customFormat="1" x14ac:dyDescent="0.25"/>
    <row r="263" s="52" customFormat="1" x14ac:dyDescent="0.25"/>
    <row r="264" s="52" customFormat="1" x14ac:dyDescent="0.25"/>
    <row r="265" s="52" customFormat="1" x14ac:dyDescent="0.25"/>
    <row r="266" s="52" customFormat="1" x14ac:dyDescent="0.25"/>
    <row r="267" s="52" customFormat="1" x14ac:dyDescent="0.25"/>
    <row r="268" s="52" customFormat="1" x14ac:dyDescent="0.25"/>
    <row r="269" s="52" customFormat="1" x14ac:dyDescent="0.25"/>
    <row r="270" s="52" customFormat="1" x14ac:dyDescent="0.25"/>
    <row r="271" s="52" customFormat="1" x14ac:dyDescent="0.25"/>
    <row r="272" s="52" customFormat="1" x14ac:dyDescent="0.25"/>
    <row r="273" s="52" customFormat="1" x14ac:dyDescent="0.25"/>
    <row r="274" s="52" customFormat="1" x14ac:dyDescent="0.25"/>
    <row r="275" s="52" customFormat="1" x14ac:dyDescent="0.25"/>
    <row r="276" s="52" customFormat="1" x14ac:dyDescent="0.25"/>
    <row r="277" s="52" customFormat="1" x14ac:dyDescent="0.25"/>
    <row r="278" s="52" customFormat="1" x14ac:dyDescent="0.25"/>
    <row r="279" s="52" customFormat="1" x14ac:dyDescent="0.25"/>
    <row r="280" s="52" customFormat="1" x14ac:dyDescent="0.25"/>
    <row r="281" s="52" customFormat="1" x14ac:dyDescent="0.25"/>
    <row r="282" s="52" customFormat="1" x14ac:dyDescent="0.25"/>
    <row r="283" s="52" customFormat="1" x14ac:dyDescent="0.25"/>
    <row r="284" s="52" customFormat="1" x14ac:dyDescent="0.25"/>
    <row r="285" s="52" customFormat="1" x14ac:dyDescent="0.25"/>
    <row r="286" s="52" customFormat="1" x14ac:dyDescent="0.25"/>
    <row r="287" s="52" customFormat="1" x14ac:dyDescent="0.25"/>
    <row r="288" s="52" customFormat="1" x14ac:dyDescent="0.25"/>
    <row r="289" s="52" customFormat="1" x14ac:dyDescent="0.25"/>
    <row r="290" s="52" customFormat="1" x14ac:dyDescent="0.25"/>
    <row r="291" s="52" customFormat="1" x14ac:dyDescent="0.25"/>
    <row r="292" s="52" customFormat="1" x14ac:dyDescent="0.25"/>
    <row r="293" s="52" customFormat="1" x14ac:dyDescent="0.25"/>
    <row r="294" s="52" customFormat="1" x14ac:dyDescent="0.25"/>
    <row r="295" s="52" customFormat="1" x14ac:dyDescent="0.25"/>
    <row r="296" s="52" customFormat="1" x14ac:dyDescent="0.25"/>
    <row r="297" s="52" customFormat="1" x14ac:dyDescent="0.25"/>
    <row r="298" s="52" customFormat="1" x14ac:dyDescent="0.25"/>
    <row r="299" s="52" customFormat="1" x14ac:dyDescent="0.25"/>
    <row r="300" s="52" customFormat="1" x14ac:dyDescent="0.25"/>
    <row r="301" s="52" customFormat="1" x14ac:dyDescent="0.25"/>
    <row r="302" s="52" customFormat="1" x14ac:dyDescent="0.25"/>
    <row r="303" s="52" customFormat="1" x14ac:dyDescent="0.25"/>
    <row r="304" s="52" customFormat="1" x14ac:dyDescent="0.25"/>
    <row r="305" s="52" customFormat="1" x14ac:dyDescent="0.25"/>
    <row r="306" s="52" customFormat="1" x14ac:dyDescent="0.25"/>
    <row r="307" s="52" customFormat="1" x14ac:dyDescent="0.25"/>
    <row r="308" s="52" customFormat="1" x14ac:dyDescent="0.25"/>
    <row r="309" s="52" customFormat="1" x14ac:dyDescent="0.25"/>
    <row r="310" s="52" customFormat="1" x14ac:dyDescent="0.25"/>
    <row r="311" s="52" customFormat="1" x14ac:dyDescent="0.25"/>
    <row r="312" s="52" customFormat="1" x14ac:dyDescent="0.25"/>
    <row r="313" s="52" customFormat="1" x14ac:dyDescent="0.25"/>
    <row r="314" s="52" customFormat="1" x14ac:dyDescent="0.25"/>
    <row r="315" s="52" customFormat="1" x14ac:dyDescent="0.25"/>
    <row r="316" s="52" customFormat="1" x14ac:dyDescent="0.25"/>
    <row r="317" s="52" customFormat="1" x14ac:dyDescent="0.25"/>
    <row r="318" s="52" customFormat="1" x14ac:dyDescent="0.25"/>
    <row r="319" s="52" customFormat="1" x14ac:dyDescent="0.25"/>
    <row r="320" s="52" customFormat="1" x14ac:dyDescent="0.25"/>
    <row r="321" s="52" customFormat="1" x14ac:dyDescent="0.25"/>
    <row r="322" s="52" customFormat="1" x14ac:dyDescent="0.25"/>
    <row r="323" s="52" customFormat="1" x14ac:dyDescent="0.25"/>
    <row r="324" s="52" customFormat="1" x14ac:dyDescent="0.25"/>
    <row r="325" s="52" customFormat="1" x14ac:dyDescent="0.25"/>
    <row r="326" s="52" customFormat="1" x14ac:dyDescent="0.25"/>
    <row r="327" s="52" customFormat="1" x14ac:dyDescent="0.25"/>
    <row r="328" s="52" customFormat="1" x14ac:dyDescent="0.25"/>
    <row r="329" s="52" customFormat="1" x14ac:dyDescent="0.25"/>
    <row r="330" s="52" customFormat="1" x14ac:dyDescent="0.25"/>
    <row r="331" s="52" customFormat="1" x14ac:dyDescent="0.25"/>
    <row r="332" s="52" customFormat="1" x14ac:dyDescent="0.25"/>
    <row r="333" s="52" customFormat="1" x14ac:dyDescent="0.25"/>
    <row r="334" s="52" customFormat="1" x14ac:dyDescent="0.25"/>
    <row r="335" s="52" customFormat="1" x14ac:dyDescent="0.25"/>
    <row r="336" s="52" customFormat="1" x14ac:dyDescent="0.25"/>
    <row r="337" s="52" customFormat="1" x14ac:dyDescent="0.25"/>
    <row r="338" s="52" customFormat="1" x14ac:dyDescent="0.25"/>
    <row r="339" s="52" customFormat="1" x14ac:dyDescent="0.25"/>
    <row r="340" s="52" customFormat="1" x14ac:dyDescent="0.25"/>
    <row r="341" s="52" customFormat="1" x14ac:dyDescent="0.25"/>
    <row r="342" s="52" customFormat="1" x14ac:dyDescent="0.25"/>
    <row r="343" s="52" customFormat="1" x14ac:dyDescent="0.25"/>
    <row r="344" s="52" customFormat="1" x14ac:dyDescent="0.25"/>
    <row r="345" s="52" customFormat="1" x14ac:dyDescent="0.25"/>
    <row r="346" s="52" customFormat="1" x14ac:dyDescent="0.25"/>
    <row r="347" s="52" customFormat="1" x14ac:dyDescent="0.25"/>
    <row r="348" s="52" customFormat="1" x14ac:dyDescent="0.25"/>
    <row r="349" s="52" customFormat="1" x14ac:dyDescent="0.25"/>
    <row r="350" s="52" customFormat="1" x14ac:dyDescent="0.25"/>
    <row r="351" s="52" customFormat="1" x14ac:dyDescent="0.25"/>
    <row r="352" s="52" customFormat="1" x14ac:dyDescent="0.25"/>
    <row r="353" s="52" customFormat="1" x14ac:dyDescent="0.25"/>
    <row r="354" s="52" customFormat="1" x14ac:dyDescent="0.25"/>
    <row r="355" s="52" customFormat="1" x14ac:dyDescent="0.25"/>
    <row r="356" s="52" customFormat="1" x14ac:dyDescent="0.25"/>
    <row r="357" s="52" customFormat="1" x14ac:dyDescent="0.25"/>
    <row r="358" s="52" customFormat="1" x14ac:dyDescent="0.25"/>
    <row r="359" s="52" customFormat="1" x14ac:dyDescent="0.25"/>
    <row r="360" s="52" customFormat="1" x14ac:dyDescent="0.25"/>
    <row r="361" s="52" customFormat="1" x14ac:dyDescent="0.25"/>
    <row r="362" s="52" customFormat="1" x14ac:dyDescent="0.25"/>
    <row r="363" s="52" customFormat="1" x14ac:dyDescent="0.25"/>
    <row r="364" s="52" customFormat="1" x14ac:dyDescent="0.25"/>
    <row r="365" s="52" customFormat="1" x14ac:dyDescent="0.25"/>
    <row r="366" s="52" customFormat="1" x14ac:dyDescent="0.25"/>
    <row r="367" s="52" customFormat="1" x14ac:dyDescent="0.25"/>
    <row r="368" s="52" customFormat="1" x14ac:dyDescent="0.25"/>
    <row r="369" s="52" customFormat="1" x14ac:dyDescent="0.25"/>
    <row r="370" s="52" customFormat="1" x14ac:dyDescent="0.25"/>
    <row r="371" s="52" customFormat="1" x14ac:dyDescent="0.25"/>
    <row r="372" s="52" customFormat="1" x14ac:dyDescent="0.25"/>
    <row r="373" s="52" customFormat="1" x14ac:dyDescent="0.25"/>
    <row r="374" s="52" customFormat="1" x14ac:dyDescent="0.25"/>
    <row r="375" s="52" customFormat="1" x14ac:dyDescent="0.25"/>
    <row r="376" s="52" customFormat="1" x14ac:dyDescent="0.25"/>
    <row r="377" s="52" customFormat="1" x14ac:dyDescent="0.25"/>
    <row r="378" s="52" customFormat="1" x14ac:dyDescent="0.25"/>
    <row r="379" s="52" customFormat="1" x14ac:dyDescent="0.25"/>
    <row r="380" s="52" customFormat="1" x14ac:dyDescent="0.25"/>
    <row r="381" s="52" customFormat="1" x14ac:dyDescent="0.25"/>
    <row r="382" s="52" customFormat="1" x14ac:dyDescent="0.25"/>
    <row r="383" s="52" customFormat="1" x14ac:dyDescent="0.25"/>
    <row r="384" s="52" customFormat="1" x14ac:dyDescent="0.25"/>
    <row r="385" s="52" customFormat="1" x14ac:dyDescent="0.25"/>
    <row r="386" s="52" customFormat="1" x14ac:dyDescent="0.25"/>
    <row r="387" s="52" customFormat="1" x14ac:dyDescent="0.25"/>
    <row r="388" s="52" customFormat="1" x14ac:dyDescent="0.25"/>
    <row r="389" s="52" customFormat="1" x14ac:dyDescent="0.25"/>
    <row r="390" s="52" customFormat="1" x14ac:dyDescent="0.25"/>
    <row r="391" s="52" customFormat="1" x14ac:dyDescent="0.25"/>
    <row r="392" s="52" customFormat="1" x14ac:dyDescent="0.25"/>
    <row r="393" s="52" customFormat="1" x14ac:dyDescent="0.25"/>
    <row r="394" s="52" customFormat="1" x14ac:dyDescent="0.25"/>
    <row r="395" s="52" customFormat="1" x14ac:dyDescent="0.25"/>
    <row r="396" s="52" customFormat="1" x14ac:dyDescent="0.25"/>
    <row r="397" s="52" customFormat="1" x14ac:dyDescent="0.25"/>
    <row r="398" s="52" customFormat="1" x14ac:dyDescent="0.25"/>
    <row r="399" s="52" customFormat="1" x14ac:dyDescent="0.25"/>
    <row r="400" s="52" customFormat="1" x14ac:dyDescent="0.25"/>
    <row r="401" s="52" customFormat="1" x14ac:dyDescent="0.25"/>
    <row r="402" s="52" customFormat="1" x14ac:dyDescent="0.25"/>
    <row r="403" s="52" customFormat="1" x14ac:dyDescent="0.25"/>
    <row r="404" s="52" customFormat="1" x14ac:dyDescent="0.25"/>
    <row r="405" s="52" customFormat="1" x14ac:dyDescent="0.25"/>
    <row r="406" s="52" customFormat="1" x14ac:dyDescent="0.25"/>
    <row r="407" s="52" customFormat="1" x14ac:dyDescent="0.25"/>
    <row r="408" s="52" customFormat="1" x14ac:dyDescent="0.25"/>
    <row r="409" s="52" customFormat="1" x14ac:dyDescent="0.25"/>
    <row r="410" s="52" customFormat="1" x14ac:dyDescent="0.25"/>
    <row r="411" s="52" customFormat="1" x14ac:dyDescent="0.25"/>
    <row r="412" s="52" customFormat="1" x14ac:dyDescent="0.25"/>
    <row r="413" s="52" customFormat="1" x14ac:dyDescent="0.25"/>
    <row r="414" s="52" customFormat="1" x14ac:dyDescent="0.25"/>
    <row r="415" s="52" customFormat="1" x14ac:dyDescent="0.25"/>
    <row r="416" s="52" customFormat="1" x14ac:dyDescent="0.25"/>
    <row r="417" s="52" customFormat="1" x14ac:dyDescent="0.25"/>
    <row r="418" s="52" customFormat="1" x14ac:dyDescent="0.25"/>
    <row r="419" s="52" customFormat="1" x14ac:dyDescent="0.25"/>
    <row r="420" s="52" customFormat="1" x14ac:dyDescent="0.25"/>
    <row r="421" s="52" customFormat="1" x14ac:dyDescent="0.25"/>
    <row r="422" s="52" customFormat="1" x14ac:dyDescent="0.25"/>
    <row r="423" s="52" customFormat="1" x14ac:dyDescent="0.25"/>
    <row r="424" s="52" customFormat="1" x14ac:dyDescent="0.25"/>
    <row r="425" s="52" customFormat="1" x14ac:dyDescent="0.25"/>
    <row r="426" s="52" customFormat="1" x14ac:dyDescent="0.25"/>
    <row r="427" s="52" customFormat="1" x14ac:dyDescent="0.25"/>
    <row r="428" s="52" customFormat="1" x14ac:dyDescent="0.25"/>
    <row r="429" s="52" customFormat="1" x14ac:dyDescent="0.25"/>
    <row r="430" s="52" customFormat="1" x14ac:dyDescent="0.25"/>
    <row r="431" s="52" customFormat="1" x14ac:dyDescent="0.25"/>
    <row r="432" s="52" customFormat="1" x14ac:dyDescent="0.25"/>
    <row r="433" s="52" customFormat="1" x14ac:dyDescent="0.25"/>
    <row r="434" s="52" customFormat="1" x14ac:dyDescent="0.25"/>
    <row r="435" s="52" customFormat="1" x14ac:dyDescent="0.25"/>
    <row r="436" s="52" customFormat="1" x14ac:dyDescent="0.25"/>
    <row r="437" s="52" customFormat="1" x14ac:dyDescent="0.25"/>
    <row r="438" s="52" customFormat="1" x14ac:dyDescent="0.25"/>
    <row r="439" s="52" customFormat="1" x14ac:dyDescent="0.25"/>
    <row r="440" s="52" customFormat="1" x14ac:dyDescent="0.25"/>
    <row r="441" s="52" customFormat="1" x14ac:dyDescent="0.25"/>
    <row r="442" s="52" customFormat="1" x14ac:dyDescent="0.25"/>
    <row r="443" s="52" customFormat="1" x14ac:dyDescent="0.25"/>
    <row r="444" s="52" customFormat="1" x14ac:dyDescent="0.25"/>
    <row r="445" s="52" customFormat="1" x14ac:dyDescent="0.25"/>
    <row r="446" s="52" customFormat="1" x14ac:dyDescent="0.25"/>
    <row r="447" s="52" customFormat="1" x14ac:dyDescent="0.25"/>
    <row r="448" s="52" customFormat="1" x14ac:dyDescent="0.25"/>
    <row r="449" s="52" customFormat="1" x14ac:dyDescent="0.25"/>
    <row r="450" s="52" customFormat="1" x14ac:dyDescent="0.25"/>
    <row r="451" s="52" customFormat="1" x14ac:dyDescent="0.25"/>
    <row r="452" s="52" customFormat="1" x14ac:dyDescent="0.25"/>
    <row r="453" s="52" customFormat="1" x14ac:dyDescent="0.25"/>
    <row r="454" s="52" customFormat="1" x14ac:dyDescent="0.25"/>
    <row r="455" s="52" customFormat="1" x14ac:dyDescent="0.25"/>
    <row r="456" s="52" customFormat="1" x14ac:dyDescent="0.25"/>
    <row r="457" s="52" customFormat="1" x14ac:dyDescent="0.25"/>
    <row r="458" s="52" customFormat="1" x14ac:dyDescent="0.25"/>
    <row r="459" s="52" customFormat="1" x14ac:dyDescent="0.25"/>
    <row r="460" s="52" customFormat="1" x14ac:dyDescent="0.25"/>
    <row r="461" s="52" customFormat="1" x14ac:dyDescent="0.25"/>
    <row r="462" s="52" customFormat="1" x14ac:dyDescent="0.25"/>
    <row r="463" s="52" customFormat="1" x14ac:dyDescent="0.25"/>
    <row r="464" s="52" customFormat="1" x14ac:dyDescent="0.25"/>
    <row r="465" s="52" customFormat="1" x14ac:dyDescent="0.25"/>
    <row r="466" s="52" customFormat="1" x14ac:dyDescent="0.25"/>
    <row r="467" s="52" customFormat="1" x14ac:dyDescent="0.25"/>
    <row r="468" s="52" customFormat="1" x14ac:dyDescent="0.25"/>
    <row r="469" s="52" customFormat="1" x14ac:dyDescent="0.25"/>
    <row r="470" s="52" customFormat="1" x14ac:dyDescent="0.25"/>
    <row r="471" s="52" customFormat="1" x14ac:dyDescent="0.25"/>
    <row r="472" s="52" customFormat="1" x14ac:dyDescent="0.25"/>
    <row r="473" s="52" customFormat="1" x14ac:dyDescent="0.25"/>
    <row r="474" s="52" customFormat="1" x14ac:dyDescent="0.25"/>
    <row r="475" s="52" customFormat="1" x14ac:dyDescent="0.25"/>
    <row r="476" s="52" customFormat="1" x14ac:dyDescent="0.25"/>
    <row r="477" s="52" customFormat="1" x14ac:dyDescent="0.25"/>
    <row r="478" s="52" customFormat="1" x14ac:dyDescent="0.25"/>
    <row r="479" s="52" customFormat="1" x14ac:dyDescent="0.25"/>
    <row r="480" s="52" customFormat="1" x14ac:dyDescent="0.25"/>
    <row r="481" s="52" customFormat="1" x14ac:dyDescent="0.25"/>
    <row r="482" s="52" customFormat="1" x14ac:dyDescent="0.25"/>
    <row r="483" s="52" customFormat="1" x14ac:dyDescent="0.25"/>
    <row r="484" s="52" customFormat="1" x14ac:dyDescent="0.25"/>
    <row r="485" s="52" customFormat="1" x14ac:dyDescent="0.25"/>
    <row r="486" s="52" customFormat="1" x14ac:dyDescent="0.25"/>
    <row r="487" s="52" customFormat="1" x14ac:dyDescent="0.25"/>
    <row r="488" s="52" customFormat="1" x14ac:dyDescent="0.25"/>
    <row r="489" s="52" customFormat="1" x14ac:dyDescent="0.25"/>
    <row r="490" s="52" customFormat="1" x14ac:dyDescent="0.25"/>
    <row r="491" s="52" customFormat="1" x14ac:dyDescent="0.25"/>
    <row r="492" s="52" customFormat="1" x14ac:dyDescent="0.25"/>
    <row r="493" s="52" customFormat="1" x14ac:dyDescent="0.25"/>
    <row r="494" s="52" customFormat="1" x14ac:dyDescent="0.25"/>
    <row r="495" s="52" customFormat="1" x14ac:dyDescent="0.25"/>
    <row r="496" s="52" customFormat="1" x14ac:dyDescent="0.25"/>
    <row r="497" s="52" customFormat="1" x14ac:dyDescent="0.25"/>
    <row r="498" s="52" customFormat="1" x14ac:dyDescent="0.25"/>
    <row r="499" s="52" customFormat="1" x14ac:dyDescent="0.25"/>
    <row r="500" s="52" customFormat="1" x14ac:dyDescent="0.25"/>
    <row r="501" s="52" customFormat="1" x14ac:dyDescent="0.25"/>
    <row r="502" s="52" customFormat="1" x14ac:dyDescent="0.25"/>
    <row r="503" s="52" customFormat="1" x14ac:dyDescent="0.25"/>
    <row r="504" s="52" customFormat="1" x14ac:dyDescent="0.25"/>
    <row r="505" s="52" customFormat="1" x14ac:dyDescent="0.25"/>
    <row r="506" s="52" customFormat="1" x14ac:dyDescent="0.25"/>
    <row r="507" s="52" customFormat="1" x14ac:dyDescent="0.25"/>
    <row r="508" s="52" customFormat="1" x14ac:dyDescent="0.25"/>
    <row r="509" s="52" customFormat="1" x14ac:dyDescent="0.25"/>
    <row r="510" s="52" customFormat="1" x14ac:dyDescent="0.25"/>
    <row r="511" s="52" customFormat="1" x14ac:dyDescent="0.25"/>
    <row r="512" s="52" customFormat="1" x14ac:dyDescent="0.25"/>
    <row r="513" s="52" customFormat="1" x14ac:dyDescent="0.25"/>
    <row r="514" s="52" customFormat="1" x14ac:dyDescent="0.25"/>
    <row r="515" s="52" customFormat="1" x14ac:dyDescent="0.25"/>
    <row r="516" s="52" customFormat="1" x14ac:dyDescent="0.25"/>
    <row r="517" s="52" customFormat="1" x14ac:dyDescent="0.25"/>
    <row r="518" s="52" customFormat="1" x14ac:dyDescent="0.25"/>
    <row r="519" s="52" customFormat="1" x14ac:dyDescent="0.25"/>
    <row r="520" s="52" customFormat="1" x14ac:dyDescent="0.25"/>
    <row r="521" s="52" customFormat="1" x14ac:dyDescent="0.25"/>
    <row r="522" s="52" customFormat="1" x14ac:dyDescent="0.25"/>
    <row r="523" s="52" customFormat="1" x14ac:dyDescent="0.25"/>
    <row r="524" s="52" customFormat="1" x14ac:dyDescent="0.25"/>
    <row r="525" s="52" customFormat="1" x14ac:dyDescent="0.25"/>
    <row r="526" s="52" customFormat="1" x14ac:dyDescent="0.25"/>
    <row r="527" s="52" customFormat="1" x14ac:dyDescent="0.25"/>
    <row r="528" s="52" customFormat="1" x14ac:dyDescent="0.25"/>
    <row r="529" s="52" customFormat="1" x14ac:dyDescent="0.25"/>
    <row r="530" s="52" customFormat="1" x14ac:dyDescent="0.25"/>
    <row r="531" s="52" customFormat="1" x14ac:dyDescent="0.25"/>
    <row r="532" s="52" customFormat="1" x14ac:dyDescent="0.25"/>
    <row r="533" s="52" customFormat="1" x14ac:dyDescent="0.25"/>
    <row r="534" s="52" customFormat="1" x14ac:dyDescent="0.25"/>
    <row r="535" s="52" customFormat="1" x14ac:dyDescent="0.25"/>
    <row r="536" s="52" customFormat="1" x14ac:dyDescent="0.25"/>
    <row r="537" s="52" customFormat="1" x14ac:dyDescent="0.25"/>
    <row r="538" s="52" customFormat="1" x14ac:dyDescent="0.25"/>
    <row r="539" s="52" customFormat="1" x14ac:dyDescent="0.25"/>
    <row r="540" s="52" customFormat="1" x14ac:dyDescent="0.25"/>
    <row r="541" s="52" customFormat="1" x14ac:dyDescent="0.25"/>
    <row r="542" s="52" customFormat="1" x14ac:dyDescent="0.25"/>
    <row r="543" s="52" customFormat="1" x14ac:dyDescent="0.25"/>
    <row r="544" s="52" customFormat="1" x14ac:dyDescent="0.25"/>
    <row r="545" s="52" customFormat="1" x14ac:dyDescent="0.25"/>
    <row r="546" s="52" customFormat="1" x14ac:dyDescent="0.25"/>
    <row r="547" s="52" customFormat="1" x14ac:dyDescent="0.25"/>
    <row r="548" s="52" customFormat="1" x14ac:dyDescent="0.25"/>
    <row r="549" s="52" customFormat="1" x14ac:dyDescent="0.25"/>
    <row r="550" s="52" customFormat="1" x14ac:dyDescent="0.25"/>
    <row r="551" s="52" customFormat="1" x14ac:dyDescent="0.25"/>
    <row r="552" s="52" customFormat="1" x14ac:dyDescent="0.25"/>
    <row r="553" s="52" customFormat="1" x14ac:dyDescent="0.25"/>
    <row r="554" s="52" customFormat="1" x14ac:dyDescent="0.25"/>
    <row r="555" s="52" customFormat="1" x14ac:dyDescent="0.25"/>
    <row r="556" s="52" customFormat="1" x14ac:dyDescent="0.25"/>
    <row r="557" s="52" customFormat="1" x14ac:dyDescent="0.25"/>
    <row r="558" s="52" customFormat="1" x14ac:dyDescent="0.25"/>
    <row r="559" s="52" customFormat="1" x14ac:dyDescent="0.25"/>
    <row r="560" s="52" customFormat="1" x14ac:dyDescent="0.25"/>
    <row r="561" s="52" customFormat="1" x14ac:dyDescent="0.25"/>
    <row r="562" s="52" customFormat="1" x14ac:dyDescent="0.25"/>
    <row r="563" s="52" customFormat="1" x14ac:dyDescent="0.25"/>
    <row r="564" s="52" customFormat="1" x14ac:dyDescent="0.25"/>
    <row r="565" s="52" customFormat="1" x14ac:dyDescent="0.25"/>
    <row r="566" s="52" customFormat="1" x14ac:dyDescent="0.25"/>
    <row r="567" s="52" customFormat="1" x14ac:dyDescent="0.25"/>
    <row r="568" s="52" customFormat="1" x14ac:dyDescent="0.25"/>
    <row r="569" s="52" customFormat="1" x14ac:dyDescent="0.25"/>
    <row r="570" s="52" customFormat="1" x14ac:dyDescent="0.25"/>
    <row r="571" s="52" customFormat="1" x14ac:dyDescent="0.25"/>
    <row r="572" s="52" customFormat="1" x14ac:dyDescent="0.25"/>
    <row r="573" s="52" customFormat="1" x14ac:dyDescent="0.25"/>
    <row r="574" s="52" customFormat="1" x14ac:dyDescent="0.25"/>
    <row r="575" s="52" customFormat="1" x14ac:dyDescent="0.25"/>
    <row r="576" s="52" customFormat="1" x14ac:dyDescent="0.25"/>
    <row r="577" s="52" customFormat="1" x14ac:dyDescent="0.25"/>
    <row r="578" s="52" customFormat="1" x14ac:dyDescent="0.25"/>
    <row r="579" s="52" customFormat="1" x14ac:dyDescent="0.25"/>
    <row r="580" s="52" customFormat="1" x14ac:dyDescent="0.25"/>
    <row r="581" s="52" customFormat="1" x14ac:dyDescent="0.25"/>
    <row r="582" s="52" customFormat="1" x14ac:dyDescent="0.25"/>
    <row r="583" s="52" customFormat="1" x14ac:dyDescent="0.25"/>
    <row r="584" s="52" customFormat="1" x14ac:dyDescent="0.25"/>
    <row r="585" s="52" customFormat="1" x14ac:dyDescent="0.25"/>
    <row r="586" s="52" customFormat="1" x14ac:dyDescent="0.25"/>
    <row r="587" s="52" customFormat="1" x14ac:dyDescent="0.25"/>
    <row r="588" s="52" customFormat="1" x14ac:dyDescent="0.25"/>
    <row r="589" s="52" customFormat="1" x14ac:dyDescent="0.25"/>
    <row r="590" s="52" customFormat="1" x14ac:dyDescent="0.25"/>
    <row r="591" s="52" customFormat="1" x14ac:dyDescent="0.25"/>
    <row r="592" s="52" customFormat="1" x14ac:dyDescent="0.25"/>
    <row r="593" s="52" customFormat="1" x14ac:dyDescent="0.25"/>
    <row r="594" s="52" customFormat="1" x14ac:dyDescent="0.25"/>
    <row r="595" s="52" customFormat="1" x14ac:dyDescent="0.25"/>
    <row r="596" s="52" customFormat="1" x14ac:dyDescent="0.25"/>
    <row r="597" s="52" customFormat="1" x14ac:dyDescent="0.25"/>
    <row r="598" s="52" customFormat="1" x14ac:dyDescent="0.25"/>
    <row r="599" s="52" customFormat="1" x14ac:dyDescent="0.25"/>
    <row r="600" s="52" customFormat="1" x14ac:dyDescent="0.25"/>
    <row r="601" s="52" customFormat="1" x14ac:dyDescent="0.25"/>
    <row r="602" s="52" customFormat="1" x14ac:dyDescent="0.25"/>
    <row r="603" s="52" customFormat="1" x14ac:dyDescent="0.25"/>
    <row r="604" s="52" customFormat="1" x14ac:dyDescent="0.25"/>
    <row r="605" s="52" customFormat="1" x14ac:dyDescent="0.25"/>
    <row r="606" s="52" customFormat="1" x14ac:dyDescent="0.25"/>
    <row r="607" s="52" customFormat="1" x14ac:dyDescent="0.25"/>
    <row r="608" s="52" customFormat="1" x14ac:dyDescent="0.25"/>
    <row r="609" s="52" customFormat="1" x14ac:dyDescent="0.25"/>
    <row r="610" s="52" customFormat="1" x14ac:dyDescent="0.25"/>
    <row r="611" s="52" customFormat="1" x14ac:dyDescent="0.25"/>
    <row r="612" s="52" customFormat="1" x14ac:dyDescent="0.25"/>
    <row r="613" s="52" customFormat="1" x14ac:dyDescent="0.25"/>
    <row r="614" s="52" customFormat="1" x14ac:dyDescent="0.25"/>
    <row r="615" s="52" customFormat="1" x14ac:dyDescent="0.25"/>
    <row r="616" s="52" customFormat="1" x14ac:dyDescent="0.25"/>
    <row r="617" s="52" customFormat="1" x14ac:dyDescent="0.25"/>
    <row r="618" s="52" customFormat="1" x14ac:dyDescent="0.25"/>
    <row r="619" s="52" customFormat="1" x14ac:dyDescent="0.25"/>
    <row r="620" s="52" customFormat="1" x14ac:dyDescent="0.25"/>
    <row r="621" s="52" customFormat="1" x14ac:dyDescent="0.25"/>
    <row r="622" s="52" customFormat="1" x14ac:dyDescent="0.25"/>
    <row r="623" s="52" customFormat="1" x14ac:dyDescent="0.25"/>
    <row r="624" s="52" customFormat="1" x14ac:dyDescent="0.25"/>
    <row r="625" s="52" customFormat="1" x14ac:dyDescent="0.25"/>
    <row r="626" s="52" customFormat="1" x14ac:dyDescent="0.25"/>
    <row r="627" s="52" customFormat="1" x14ac:dyDescent="0.25"/>
    <row r="628" s="52" customFormat="1" x14ac:dyDescent="0.25"/>
    <row r="629" s="52" customFormat="1" x14ac:dyDescent="0.25"/>
    <row r="630" s="52" customFormat="1" x14ac:dyDescent="0.25"/>
    <row r="631" s="52" customFormat="1" x14ac:dyDescent="0.25"/>
    <row r="632" s="52" customFormat="1" x14ac:dyDescent="0.25"/>
    <row r="633" s="52" customFormat="1" x14ac:dyDescent="0.25"/>
    <row r="634" s="52" customFormat="1" x14ac:dyDescent="0.25"/>
    <row r="635" s="52" customFormat="1" x14ac:dyDescent="0.25"/>
    <row r="636" s="52" customFormat="1" x14ac:dyDescent="0.25"/>
    <row r="637" s="52" customFormat="1" x14ac:dyDescent="0.25"/>
    <row r="638" s="52" customFormat="1" x14ac:dyDescent="0.25"/>
    <row r="639" s="52" customFormat="1" x14ac:dyDescent="0.25"/>
    <row r="640" s="52" customFormat="1" x14ac:dyDescent="0.25"/>
    <row r="641" s="52" customFormat="1" x14ac:dyDescent="0.25"/>
    <row r="642" s="52" customFormat="1" x14ac:dyDescent="0.25"/>
    <row r="643" s="52" customFormat="1" x14ac:dyDescent="0.25"/>
    <row r="644" s="52" customFormat="1" x14ac:dyDescent="0.25"/>
    <row r="645" s="52" customFormat="1" x14ac:dyDescent="0.25"/>
    <row r="646" s="52" customFormat="1" x14ac:dyDescent="0.25"/>
    <row r="647" s="52" customFormat="1" x14ac:dyDescent="0.25"/>
    <row r="648" s="52" customFormat="1" x14ac:dyDescent="0.25"/>
    <row r="649" s="52" customFormat="1" x14ac:dyDescent="0.25"/>
    <row r="650" s="52" customFormat="1" x14ac:dyDescent="0.25"/>
    <row r="651" s="52" customFormat="1" x14ac:dyDescent="0.25"/>
    <row r="652" s="52" customFormat="1" x14ac:dyDescent="0.25"/>
    <row r="653" s="52" customFormat="1" x14ac:dyDescent="0.25"/>
    <row r="654" s="52" customFormat="1" x14ac:dyDescent="0.25"/>
    <row r="655" s="52" customFormat="1" x14ac:dyDescent="0.25"/>
    <row r="656" s="52" customFormat="1" x14ac:dyDescent="0.25"/>
    <row r="657" s="52" customFormat="1" x14ac:dyDescent="0.25"/>
    <row r="658" s="52" customFormat="1" x14ac:dyDescent="0.25"/>
    <row r="659" s="52" customFormat="1" x14ac:dyDescent="0.25"/>
    <row r="660" s="52" customFormat="1" x14ac:dyDescent="0.25"/>
    <row r="661" s="52" customFormat="1" x14ac:dyDescent="0.25"/>
    <row r="662" s="52" customFormat="1" x14ac:dyDescent="0.25"/>
    <row r="663" s="52" customFormat="1" x14ac:dyDescent="0.25"/>
    <row r="664" s="52" customFormat="1" x14ac:dyDescent="0.25"/>
    <row r="665" s="52" customFormat="1" x14ac:dyDescent="0.25"/>
    <row r="666" s="52" customFormat="1" x14ac:dyDescent="0.25"/>
    <row r="667" s="52" customFormat="1" x14ac:dyDescent="0.25"/>
    <row r="668" s="52" customFormat="1" x14ac:dyDescent="0.25"/>
    <row r="669" s="52" customFormat="1" x14ac:dyDescent="0.25"/>
    <row r="670" s="52" customFormat="1" x14ac:dyDescent="0.25"/>
    <row r="671" s="52" customFormat="1" x14ac:dyDescent="0.25"/>
    <row r="672" s="52" customFormat="1" x14ac:dyDescent="0.25"/>
    <row r="673" s="52" customFormat="1" x14ac:dyDescent="0.25"/>
    <row r="674" s="52" customFormat="1" x14ac:dyDescent="0.25"/>
    <row r="675" s="52" customFormat="1" x14ac:dyDescent="0.25"/>
    <row r="676" s="52" customFormat="1" x14ac:dyDescent="0.25"/>
    <row r="677" s="52" customFormat="1" x14ac:dyDescent="0.25"/>
    <row r="678" s="52" customFormat="1" x14ac:dyDescent="0.25"/>
    <row r="679" s="52" customFormat="1" x14ac:dyDescent="0.25"/>
    <row r="680" s="52" customFormat="1" x14ac:dyDescent="0.25"/>
    <row r="681" s="52" customFormat="1" x14ac:dyDescent="0.25"/>
    <row r="682" s="52" customFormat="1" x14ac:dyDescent="0.25"/>
    <row r="683" s="52" customFormat="1" x14ac:dyDescent="0.25"/>
    <row r="684" s="52" customFormat="1" x14ac:dyDescent="0.25"/>
    <row r="685" s="52" customFormat="1" x14ac:dyDescent="0.25"/>
    <row r="686" s="52" customFormat="1" x14ac:dyDescent="0.25"/>
    <row r="687" s="52" customFormat="1" x14ac:dyDescent="0.25"/>
    <row r="688" s="52" customFormat="1" x14ac:dyDescent="0.25"/>
    <row r="689" s="52" customFormat="1" x14ac:dyDescent="0.25"/>
    <row r="690" s="52" customFormat="1" x14ac:dyDescent="0.25"/>
    <row r="691" s="52" customFormat="1" x14ac:dyDescent="0.25"/>
    <row r="692" s="52" customFormat="1" x14ac:dyDescent="0.25"/>
    <row r="693" s="52" customFormat="1" x14ac:dyDescent="0.25"/>
    <row r="694" s="52" customFormat="1" x14ac:dyDescent="0.25"/>
    <row r="695" s="52" customFormat="1" x14ac:dyDescent="0.25"/>
    <row r="696" s="52" customFormat="1" x14ac:dyDescent="0.25"/>
    <row r="697" s="52" customFormat="1" x14ac:dyDescent="0.25"/>
    <row r="698" s="52" customFormat="1" x14ac:dyDescent="0.25"/>
    <row r="699" s="52" customFormat="1" x14ac:dyDescent="0.25"/>
    <row r="700" s="52" customFormat="1" x14ac:dyDescent="0.25"/>
    <row r="701" s="52" customFormat="1" x14ac:dyDescent="0.25"/>
    <row r="702" s="52" customFormat="1" x14ac:dyDescent="0.25"/>
    <row r="703" s="52" customFormat="1" x14ac:dyDescent="0.25"/>
    <row r="704" s="52" customFormat="1" x14ac:dyDescent="0.25"/>
    <row r="705" s="52" customFormat="1" x14ac:dyDescent="0.25"/>
    <row r="706" s="52" customFormat="1" x14ac:dyDescent="0.25"/>
    <row r="707" s="52" customFormat="1" x14ac:dyDescent="0.25"/>
    <row r="708" s="52" customFormat="1" x14ac:dyDescent="0.25"/>
    <row r="709" s="52" customFormat="1" x14ac:dyDescent="0.25"/>
    <row r="710" s="52" customFormat="1" x14ac:dyDescent="0.25"/>
    <row r="711" s="52" customFormat="1" x14ac:dyDescent="0.25"/>
    <row r="712" s="52" customFormat="1" x14ac:dyDescent="0.25"/>
    <row r="713" s="52" customFormat="1" x14ac:dyDescent="0.25"/>
    <row r="714" s="52" customFormat="1" x14ac:dyDescent="0.25"/>
    <row r="715" s="52" customFormat="1" x14ac:dyDescent="0.25"/>
    <row r="716" s="52" customFormat="1" x14ac:dyDescent="0.25"/>
    <row r="717" s="52" customFormat="1" x14ac:dyDescent="0.25"/>
    <row r="718" s="52" customFormat="1" x14ac:dyDescent="0.25"/>
    <row r="719" s="52" customFormat="1" x14ac:dyDescent="0.25"/>
    <row r="720" s="52" customFormat="1" x14ac:dyDescent="0.25"/>
    <row r="721" s="52" customFormat="1" x14ac:dyDescent="0.25"/>
    <row r="722" s="52" customFormat="1" x14ac:dyDescent="0.25"/>
    <row r="723" s="52" customFormat="1" x14ac:dyDescent="0.25"/>
    <row r="724" s="52" customFormat="1" x14ac:dyDescent="0.25"/>
    <row r="725" s="52" customFormat="1" x14ac:dyDescent="0.25"/>
    <row r="726" s="52" customFormat="1" x14ac:dyDescent="0.25"/>
    <row r="727" s="52" customFormat="1" x14ac:dyDescent="0.25"/>
    <row r="728" s="52" customFormat="1" x14ac:dyDescent="0.25"/>
    <row r="729" s="52" customFormat="1" x14ac:dyDescent="0.25"/>
    <row r="730" s="52" customFormat="1" x14ac:dyDescent="0.25"/>
    <row r="731" s="52" customFormat="1" x14ac:dyDescent="0.25"/>
    <row r="732" s="52" customFormat="1" x14ac:dyDescent="0.25"/>
    <row r="733" s="52" customFormat="1" x14ac:dyDescent="0.25"/>
    <row r="734" s="52" customFormat="1" x14ac:dyDescent="0.25"/>
    <row r="735" s="52" customFormat="1" x14ac:dyDescent="0.25"/>
    <row r="736" s="52" customFormat="1" x14ac:dyDescent="0.25"/>
    <row r="737" s="52" customFormat="1" x14ac:dyDescent="0.25"/>
    <row r="738" s="52" customFormat="1" x14ac:dyDescent="0.25"/>
    <row r="739" s="52" customFormat="1" x14ac:dyDescent="0.25"/>
    <row r="740" s="52" customFormat="1" x14ac:dyDescent="0.25"/>
    <row r="741" s="52" customFormat="1" x14ac:dyDescent="0.25"/>
    <row r="742" s="52" customFormat="1" x14ac:dyDescent="0.25"/>
    <row r="743" s="52" customFormat="1" x14ac:dyDescent="0.25"/>
    <row r="744" s="52" customFormat="1" x14ac:dyDescent="0.25"/>
    <row r="745" s="52" customFormat="1" x14ac:dyDescent="0.25"/>
    <row r="746" s="52" customFormat="1" x14ac:dyDescent="0.25"/>
    <row r="747" s="52" customFormat="1" x14ac:dyDescent="0.25"/>
    <row r="748" s="52" customFormat="1" x14ac:dyDescent="0.25"/>
    <row r="749" s="52" customFormat="1" x14ac:dyDescent="0.25"/>
    <row r="750" s="52" customFormat="1" x14ac:dyDescent="0.25"/>
    <row r="751" s="52" customFormat="1" x14ac:dyDescent="0.25"/>
    <row r="752" s="52" customFormat="1" x14ac:dyDescent="0.25"/>
    <row r="753" s="52" customFormat="1" x14ac:dyDescent="0.25"/>
    <row r="754" s="52" customFormat="1" x14ac:dyDescent="0.25"/>
    <row r="755" s="52" customFormat="1" x14ac:dyDescent="0.25"/>
    <row r="756" s="52" customFormat="1" x14ac:dyDescent="0.25"/>
    <row r="757" s="52" customFormat="1" x14ac:dyDescent="0.25"/>
    <row r="758" s="52" customFormat="1" x14ac:dyDescent="0.25"/>
    <row r="759" s="52" customFormat="1" x14ac:dyDescent="0.25"/>
    <row r="760" s="52" customFormat="1" x14ac:dyDescent="0.25"/>
    <row r="761" s="52" customFormat="1" x14ac:dyDescent="0.25"/>
    <row r="762" s="52" customFormat="1" x14ac:dyDescent="0.25"/>
    <row r="763" s="52" customFormat="1" x14ac:dyDescent="0.25"/>
    <row r="764" s="52" customFormat="1" x14ac:dyDescent="0.25"/>
    <row r="765" s="52" customFormat="1" x14ac:dyDescent="0.25"/>
    <row r="766" s="52" customFormat="1" x14ac:dyDescent="0.25"/>
    <row r="767" s="52" customFormat="1" x14ac:dyDescent="0.25"/>
    <row r="768" s="52" customFormat="1" x14ac:dyDescent="0.25"/>
    <row r="769" s="52" customFormat="1" x14ac:dyDescent="0.25"/>
    <row r="770" s="52" customFormat="1" x14ac:dyDescent="0.25"/>
    <row r="771" s="52" customFormat="1" x14ac:dyDescent="0.25"/>
    <row r="772" s="52" customFormat="1" x14ac:dyDescent="0.25"/>
    <row r="773" s="52" customFormat="1" x14ac:dyDescent="0.25"/>
    <row r="774" s="52" customFormat="1" x14ac:dyDescent="0.25"/>
    <row r="775" s="52" customFormat="1" x14ac:dyDescent="0.25"/>
    <row r="776" s="52" customFormat="1" x14ac:dyDescent="0.25"/>
    <row r="777" s="52" customFormat="1" x14ac:dyDescent="0.25"/>
    <row r="778" s="52" customFormat="1" x14ac:dyDescent="0.25"/>
    <row r="779" s="52" customFormat="1" x14ac:dyDescent="0.25"/>
    <row r="780" s="52" customFormat="1" x14ac:dyDescent="0.25"/>
    <row r="781" s="52" customFormat="1" x14ac:dyDescent="0.25"/>
    <row r="782" s="52" customFormat="1" x14ac:dyDescent="0.25"/>
    <row r="783" s="52" customFormat="1" x14ac:dyDescent="0.25"/>
    <row r="784" s="52" customFormat="1" x14ac:dyDescent="0.25"/>
    <row r="785" s="52" customFormat="1" x14ac:dyDescent="0.25"/>
    <row r="786" s="52" customFormat="1" x14ac:dyDescent="0.25"/>
    <row r="787" s="52" customFormat="1" x14ac:dyDescent="0.25"/>
    <row r="788" s="52" customFormat="1" x14ac:dyDescent="0.25"/>
    <row r="789" s="52" customFormat="1" x14ac:dyDescent="0.25"/>
    <row r="790" s="52" customFormat="1" x14ac:dyDescent="0.25"/>
    <row r="791" s="52" customFormat="1" x14ac:dyDescent="0.25"/>
    <row r="792" s="52" customFormat="1" x14ac:dyDescent="0.25"/>
    <row r="793" s="52" customFormat="1" x14ac:dyDescent="0.25"/>
    <row r="794" s="52" customFormat="1" x14ac:dyDescent="0.25"/>
    <row r="795" s="52" customFormat="1" x14ac:dyDescent="0.25"/>
    <row r="796" s="52" customFormat="1" x14ac:dyDescent="0.25"/>
    <row r="797" s="52" customFormat="1" x14ac:dyDescent="0.25"/>
    <row r="798" s="52" customFormat="1" x14ac:dyDescent="0.25"/>
    <row r="799" s="52" customFormat="1" x14ac:dyDescent="0.25"/>
    <row r="800" s="52" customFormat="1" x14ac:dyDescent="0.25"/>
    <row r="801" s="52" customFormat="1" x14ac:dyDescent="0.25"/>
    <row r="802" s="52" customFormat="1" x14ac:dyDescent="0.25"/>
    <row r="803" s="52" customFormat="1" x14ac:dyDescent="0.25"/>
    <row r="804" s="52" customFormat="1" x14ac:dyDescent="0.25"/>
    <row r="805" s="52" customFormat="1" x14ac:dyDescent="0.25"/>
    <row r="806" s="52" customFormat="1" x14ac:dyDescent="0.25"/>
    <row r="807" s="52" customFormat="1" x14ac:dyDescent="0.25"/>
    <row r="808" s="52" customFormat="1" x14ac:dyDescent="0.25"/>
    <row r="809" s="52" customFormat="1" x14ac:dyDescent="0.25"/>
    <row r="810" s="52" customFormat="1" x14ac:dyDescent="0.25"/>
    <row r="811" s="52" customFormat="1" x14ac:dyDescent="0.25"/>
    <row r="812" s="52" customFormat="1" x14ac:dyDescent="0.25"/>
    <row r="813" s="52" customFormat="1" x14ac:dyDescent="0.25"/>
    <row r="814" s="52" customFormat="1" x14ac:dyDescent="0.25"/>
    <row r="815" s="52" customFormat="1" x14ac:dyDescent="0.25"/>
    <row r="816" s="52" customFormat="1" x14ac:dyDescent="0.25"/>
    <row r="817" s="52" customFormat="1" x14ac:dyDescent="0.25"/>
    <row r="818" s="52" customFormat="1" x14ac:dyDescent="0.25"/>
    <row r="819" s="52" customFormat="1" x14ac:dyDescent="0.25"/>
    <row r="820" s="52" customFormat="1" x14ac:dyDescent="0.25"/>
    <row r="821" s="52" customFormat="1" x14ac:dyDescent="0.25"/>
    <row r="822" s="52" customFormat="1" x14ac:dyDescent="0.25"/>
    <row r="823" s="52" customFormat="1" x14ac:dyDescent="0.25"/>
    <row r="824" s="52" customFormat="1" x14ac:dyDescent="0.25"/>
    <row r="825" s="52" customFormat="1" x14ac:dyDescent="0.25"/>
    <row r="826" s="52" customFormat="1" x14ac:dyDescent="0.25"/>
    <row r="827" s="52" customFormat="1" x14ac:dyDescent="0.25"/>
    <row r="828" s="52" customFormat="1" x14ac:dyDescent="0.25"/>
    <row r="829" s="52" customFormat="1" x14ac:dyDescent="0.25"/>
    <row r="830" s="52" customFormat="1" x14ac:dyDescent="0.25"/>
    <row r="831" s="52" customFormat="1" x14ac:dyDescent="0.25"/>
    <row r="832" s="52" customFormat="1" x14ac:dyDescent="0.25"/>
    <row r="833" s="52" customFormat="1" x14ac:dyDescent="0.25"/>
    <row r="834" s="52" customFormat="1" x14ac:dyDescent="0.25"/>
    <row r="835" s="52" customFormat="1" x14ac:dyDescent="0.25"/>
    <row r="836" s="52" customFormat="1" x14ac:dyDescent="0.25"/>
    <row r="837" s="52" customFormat="1" x14ac:dyDescent="0.25"/>
    <row r="838" s="52" customFormat="1" x14ac:dyDescent="0.25"/>
    <row r="839" s="52" customFormat="1" x14ac:dyDescent="0.25"/>
    <row r="840" s="52" customFormat="1" x14ac:dyDescent="0.25"/>
    <row r="841" s="52" customFormat="1" x14ac:dyDescent="0.25"/>
    <row r="842" s="52" customFormat="1" x14ac:dyDescent="0.25"/>
    <row r="843" s="52" customFormat="1" x14ac:dyDescent="0.25"/>
    <row r="844" s="52" customFormat="1" x14ac:dyDescent="0.25"/>
    <row r="845" s="52" customFormat="1" x14ac:dyDescent="0.25"/>
    <row r="846" s="52" customFormat="1" x14ac:dyDescent="0.25"/>
    <row r="847" s="52" customFormat="1" x14ac:dyDescent="0.25"/>
    <row r="848" s="52" customFormat="1" x14ac:dyDescent="0.25"/>
    <row r="849" s="52" customFormat="1" x14ac:dyDescent="0.25"/>
    <row r="850" s="52" customFormat="1" x14ac:dyDescent="0.25"/>
    <row r="851" s="52" customFormat="1" x14ac:dyDescent="0.25"/>
    <row r="852" s="52" customFormat="1" x14ac:dyDescent="0.25"/>
    <row r="853" s="52" customFormat="1" x14ac:dyDescent="0.25"/>
    <row r="854" s="52" customFormat="1" x14ac:dyDescent="0.25"/>
    <row r="855" s="52" customFormat="1" x14ac:dyDescent="0.25"/>
    <row r="856" s="52" customFormat="1" x14ac:dyDescent="0.25"/>
    <row r="857" s="52" customFormat="1" x14ac:dyDescent="0.25"/>
    <row r="858" s="52" customFormat="1" x14ac:dyDescent="0.25"/>
    <row r="859" s="52" customFormat="1" x14ac:dyDescent="0.25"/>
    <row r="860" s="52" customFormat="1" x14ac:dyDescent="0.25"/>
    <row r="861" s="52" customFormat="1" x14ac:dyDescent="0.25"/>
    <row r="862" s="52" customFormat="1" x14ac:dyDescent="0.25"/>
    <row r="863" s="52" customFormat="1" x14ac:dyDescent="0.25"/>
    <row r="864" s="52" customFormat="1" x14ac:dyDescent="0.25"/>
    <row r="865" s="52" customFormat="1" x14ac:dyDescent="0.25"/>
    <row r="866" s="52" customFormat="1" x14ac:dyDescent="0.25"/>
    <row r="867" s="52" customFormat="1" x14ac:dyDescent="0.25"/>
    <row r="868" s="52" customFormat="1" x14ac:dyDescent="0.25"/>
    <row r="869" s="52" customFormat="1" x14ac:dyDescent="0.25"/>
    <row r="870" s="52" customFormat="1" x14ac:dyDescent="0.25"/>
    <row r="871" s="52" customFormat="1" x14ac:dyDescent="0.25"/>
    <row r="872" s="52" customFormat="1" x14ac:dyDescent="0.25"/>
    <row r="873" s="52" customFormat="1" x14ac:dyDescent="0.25"/>
    <row r="874" s="52" customFormat="1" x14ac:dyDescent="0.25"/>
    <row r="875" s="52" customFormat="1" x14ac:dyDescent="0.25"/>
    <row r="876" s="52" customFormat="1" x14ac:dyDescent="0.25"/>
    <row r="877" s="52" customFormat="1" x14ac:dyDescent="0.25"/>
    <row r="878" s="52" customFormat="1" x14ac:dyDescent="0.25"/>
    <row r="879" s="52" customFormat="1" x14ac:dyDescent="0.25"/>
    <row r="880" s="52" customFormat="1" x14ac:dyDescent="0.25"/>
    <row r="881" s="52" customFormat="1" x14ac:dyDescent="0.25"/>
    <row r="882" s="52" customFormat="1" x14ac:dyDescent="0.25"/>
    <row r="883" s="52" customFormat="1" x14ac:dyDescent="0.25"/>
    <row r="884" s="52" customFormat="1" x14ac:dyDescent="0.25"/>
    <row r="885" s="52" customFormat="1" x14ac:dyDescent="0.25"/>
    <row r="886" s="52" customFormat="1" x14ac:dyDescent="0.25"/>
    <row r="887" s="52" customFormat="1" x14ac:dyDescent="0.25"/>
    <row r="888" s="52" customFormat="1" x14ac:dyDescent="0.25"/>
    <row r="889" s="52" customFormat="1" x14ac:dyDescent="0.25"/>
    <row r="890" s="52" customFormat="1" x14ac:dyDescent="0.25"/>
    <row r="891" s="52" customFormat="1" x14ac:dyDescent="0.25"/>
    <row r="892" s="52" customFormat="1" x14ac:dyDescent="0.25"/>
    <row r="893" s="52" customFormat="1" x14ac:dyDescent="0.25"/>
    <row r="894" s="52" customFormat="1" x14ac:dyDescent="0.25"/>
    <row r="895" s="52" customFormat="1" x14ac:dyDescent="0.25"/>
    <row r="896" s="52" customFormat="1" x14ac:dyDescent="0.25"/>
    <row r="897" s="52" customFormat="1" x14ac:dyDescent="0.25"/>
    <row r="898" s="52" customFormat="1" x14ac:dyDescent="0.25"/>
    <row r="899" s="52" customFormat="1" x14ac:dyDescent="0.25"/>
    <row r="900" s="52" customFormat="1" x14ac:dyDescent="0.25"/>
    <row r="901" s="52" customFormat="1" x14ac:dyDescent="0.25"/>
    <row r="902" s="52" customFormat="1" x14ac:dyDescent="0.25"/>
    <row r="903" s="52" customFormat="1" x14ac:dyDescent="0.25"/>
    <row r="904" s="52" customFormat="1" x14ac:dyDescent="0.25"/>
    <row r="905" s="52" customFormat="1" x14ac:dyDescent="0.25"/>
    <row r="906" s="52" customFormat="1" x14ac:dyDescent="0.25"/>
    <row r="907" s="52" customFormat="1" x14ac:dyDescent="0.25"/>
    <row r="908" s="52" customFormat="1" x14ac:dyDescent="0.25"/>
    <row r="909" s="52" customFormat="1" x14ac:dyDescent="0.25"/>
    <row r="910" s="52" customFormat="1" x14ac:dyDescent="0.25"/>
    <row r="911" s="52" customFormat="1" x14ac:dyDescent="0.25"/>
    <row r="912" s="52" customFormat="1" x14ac:dyDescent="0.25"/>
    <row r="913" s="52" customFormat="1" x14ac:dyDescent="0.25"/>
    <row r="914" s="52" customFormat="1" x14ac:dyDescent="0.25"/>
    <row r="915" s="52" customFormat="1" x14ac:dyDescent="0.25"/>
    <row r="916" s="52" customFormat="1" x14ac:dyDescent="0.25"/>
    <row r="917" s="52" customFormat="1" x14ac:dyDescent="0.25"/>
    <row r="918" s="52" customFormat="1" x14ac:dyDescent="0.25"/>
    <row r="919" s="52" customFormat="1" x14ac:dyDescent="0.25"/>
    <row r="920" s="52" customFormat="1" x14ac:dyDescent="0.25"/>
    <row r="921" s="52" customFormat="1" x14ac:dyDescent="0.25"/>
    <row r="922" s="52" customFormat="1" x14ac:dyDescent="0.25"/>
    <row r="923" s="52" customFormat="1" x14ac:dyDescent="0.25"/>
    <row r="924" s="52" customFormat="1" x14ac:dyDescent="0.25"/>
    <row r="925" s="52" customFormat="1" x14ac:dyDescent="0.25"/>
    <row r="926" s="52" customFormat="1" x14ac:dyDescent="0.25"/>
    <row r="927" s="52" customFormat="1" x14ac:dyDescent="0.25"/>
    <row r="928" s="52" customFormat="1" x14ac:dyDescent="0.25"/>
    <row r="929" s="52" customFormat="1" x14ac:dyDescent="0.25"/>
    <row r="930" s="52" customFormat="1" x14ac:dyDescent="0.25"/>
    <row r="931" s="52" customFormat="1" x14ac:dyDescent="0.25"/>
    <row r="932" s="52" customFormat="1" x14ac:dyDescent="0.25"/>
    <row r="933" s="52" customFormat="1" x14ac:dyDescent="0.25"/>
    <row r="934" s="52" customFormat="1" x14ac:dyDescent="0.25"/>
    <row r="935" s="52" customFormat="1" x14ac:dyDescent="0.25"/>
    <row r="936" s="52" customFormat="1" x14ac:dyDescent="0.25"/>
    <row r="937" s="52" customFormat="1" x14ac:dyDescent="0.25"/>
    <row r="938" s="52" customFormat="1" x14ac:dyDescent="0.25"/>
    <row r="939" s="52" customFormat="1" x14ac:dyDescent="0.25"/>
    <row r="940" s="52" customFormat="1" x14ac:dyDescent="0.25"/>
    <row r="941" s="52" customFormat="1" x14ac:dyDescent="0.25"/>
    <row r="942" s="52" customFormat="1" x14ac:dyDescent="0.25"/>
    <row r="943" s="52" customFormat="1" x14ac:dyDescent="0.25"/>
    <row r="944" s="52" customFormat="1" x14ac:dyDescent="0.25"/>
    <row r="945" s="52" customFormat="1" x14ac:dyDescent="0.25"/>
    <row r="946" s="52" customFormat="1" x14ac:dyDescent="0.25"/>
    <row r="947" s="52" customFormat="1" x14ac:dyDescent="0.25"/>
    <row r="948" s="52" customFormat="1" x14ac:dyDescent="0.25"/>
    <row r="949" s="52" customFormat="1" x14ac:dyDescent="0.25"/>
    <row r="950" s="52" customFormat="1" x14ac:dyDescent="0.25"/>
    <row r="951" s="52" customFormat="1" x14ac:dyDescent="0.25"/>
    <row r="952" s="52" customFormat="1" x14ac:dyDescent="0.25"/>
    <row r="953" s="52" customFormat="1" x14ac:dyDescent="0.25"/>
    <row r="954" s="52" customFormat="1" x14ac:dyDescent="0.25"/>
    <row r="955" s="52" customFormat="1" x14ac:dyDescent="0.25"/>
    <row r="956" s="52" customFormat="1" x14ac:dyDescent="0.25"/>
    <row r="957" s="52" customFormat="1" x14ac:dyDescent="0.25"/>
    <row r="958" s="52" customFormat="1" x14ac:dyDescent="0.25"/>
    <row r="959" s="52" customFormat="1" x14ac:dyDescent="0.25"/>
    <row r="960" s="52" customFormat="1" x14ac:dyDescent="0.25"/>
    <row r="961" s="52" customFormat="1" x14ac:dyDescent="0.25"/>
    <row r="962" s="52" customFormat="1" x14ac:dyDescent="0.25"/>
    <row r="963" s="52" customFormat="1" x14ac:dyDescent="0.25"/>
    <row r="964" s="52" customFormat="1" x14ac:dyDescent="0.25"/>
    <row r="965" s="52" customFormat="1" x14ac:dyDescent="0.25"/>
    <row r="966" s="52" customFormat="1" x14ac:dyDescent="0.25"/>
    <row r="967" s="52" customFormat="1" x14ac:dyDescent="0.25"/>
    <row r="968" s="52" customFormat="1" x14ac:dyDescent="0.25"/>
    <row r="969" s="52" customFormat="1" x14ac:dyDescent="0.25"/>
    <row r="970" s="52" customFormat="1" x14ac:dyDescent="0.25"/>
    <row r="971" s="52" customFormat="1" x14ac:dyDescent="0.25"/>
    <row r="972" s="52" customFormat="1" x14ac:dyDescent="0.25"/>
    <row r="973" s="52" customFormat="1" x14ac:dyDescent="0.25"/>
    <row r="974" s="52" customFormat="1" x14ac:dyDescent="0.25"/>
    <row r="975" s="52" customFormat="1" x14ac:dyDescent="0.25"/>
    <row r="976" s="52" customFormat="1" x14ac:dyDescent="0.25"/>
    <row r="977" s="52" customFormat="1" x14ac:dyDescent="0.25"/>
    <row r="978" s="52" customFormat="1" x14ac:dyDescent="0.25"/>
    <row r="979" s="52" customFormat="1" x14ac:dyDescent="0.25"/>
    <row r="980" s="52" customFormat="1" x14ac:dyDescent="0.25"/>
    <row r="981" s="52" customFormat="1" x14ac:dyDescent="0.25"/>
    <row r="982" s="52" customFormat="1" x14ac:dyDescent="0.25"/>
    <row r="983" s="52" customFormat="1" x14ac:dyDescent="0.25"/>
    <row r="984" s="52" customFormat="1" x14ac:dyDescent="0.25"/>
    <row r="985" s="52" customFormat="1" x14ac:dyDescent="0.25"/>
    <row r="986" s="52" customFormat="1" x14ac:dyDescent="0.25"/>
    <row r="987" s="52" customFormat="1" x14ac:dyDescent="0.25"/>
    <row r="988" s="52" customFormat="1" x14ac:dyDescent="0.25"/>
    <row r="989" s="52" customFormat="1" x14ac:dyDescent="0.25"/>
    <row r="990" s="52" customFormat="1" x14ac:dyDescent="0.25"/>
    <row r="991" s="52" customFormat="1" x14ac:dyDescent="0.25"/>
    <row r="992" s="52" customFormat="1" x14ac:dyDescent="0.25"/>
    <row r="993" s="52" customFormat="1" x14ac:dyDescent="0.25"/>
    <row r="994" s="52" customFormat="1" x14ac:dyDescent="0.25"/>
    <row r="995" s="52" customFormat="1" x14ac:dyDescent="0.25"/>
    <row r="996" s="52" customFormat="1" x14ac:dyDescent="0.25"/>
    <row r="997" s="52" customFormat="1" x14ac:dyDescent="0.25"/>
    <row r="998" s="52" customFormat="1" x14ac:dyDescent="0.25"/>
    <row r="999" s="52" customFormat="1" x14ac:dyDescent="0.25"/>
    <row r="1000" s="52" customFormat="1" x14ac:dyDescent="0.25"/>
    <row r="1001" s="52" customFormat="1" x14ac:dyDescent="0.25"/>
    <row r="1002" s="52" customFormat="1" x14ac:dyDescent="0.25"/>
    <row r="1003" s="52" customFormat="1" x14ac:dyDescent="0.25"/>
    <row r="1004" s="52" customFormat="1" x14ac:dyDescent="0.25"/>
    <row r="1005" s="52" customFormat="1" x14ac:dyDescent="0.25"/>
    <row r="1006" s="52" customFormat="1" x14ac:dyDescent="0.25"/>
    <row r="1007" s="52" customFormat="1" x14ac:dyDescent="0.25"/>
    <row r="1008" s="52" customFormat="1" x14ac:dyDescent="0.25"/>
    <row r="1009" s="52" customFormat="1" x14ac:dyDescent="0.25"/>
    <row r="1010" s="52" customFormat="1" x14ac:dyDescent="0.25"/>
    <row r="1011" s="52" customFormat="1" x14ac:dyDescent="0.25"/>
    <row r="1012" s="52" customFormat="1" x14ac:dyDescent="0.25"/>
    <row r="1013" s="52" customFormat="1" x14ac:dyDescent="0.25"/>
    <row r="1014" s="52" customFormat="1" x14ac:dyDescent="0.25"/>
    <row r="1015" s="52" customFormat="1" x14ac:dyDescent="0.25"/>
    <row r="1016" s="52" customFormat="1" x14ac:dyDescent="0.25"/>
    <row r="1017" s="52" customFormat="1" x14ac:dyDescent="0.25"/>
    <row r="1018" s="52" customFormat="1" x14ac:dyDescent="0.25"/>
    <row r="1019" s="52" customFormat="1" x14ac:dyDescent="0.25"/>
    <row r="1020" s="52" customFormat="1" x14ac:dyDescent="0.25"/>
    <row r="1021" s="52" customFormat="1" x14ac:dyDescent="0.25"/>
    <row r="1022" s="52" customFormat="1" x14ac:dyDescent="0.25"/>
    <row r="1023" s="52" customFormat="1" x14ac:dyDescent="0.25"/>
    <row r="1024" s="52" customFormat="1" x14ac:dyDescent="0.25"/>
    <row r="1025" s="52" customFormat="1" x14ac:dyDescent="0.25"/>
    <row r="1026" s="52" customFormat="1" x14ac:dyDescent="0.25"/>
    <row r="1027" s="52" customFormat="1" x14ac:dyDescent="0.25"/>
    <row r="1028" s="52" customFormat="1" x14ac:dyDescent="0.25"/>
    <row r="1029" s="52" customFormat="1" x14ac:dyDescent="0.25"/>
    <row r="1030" s="52" customFormat="1" x14ac:dyDescent="0.25"/>
    <row r="1031" s="52" customFormat="1" x14ac:dyDescent="0.25"/>
    <row r="1032" s="52" customFormat="1" x14ac:dyDescent="0.25"/>
    <row r="1033" s="52" customFormat="1" x14ac:dyDescent="0.25"/>
    <row r="1034" s="52" customFormat="1" x14ac:dyDescent="0.25"/>
    <row r="1035" s="52" customFormat="1" x14ac:dyDescent="0.25"/>
    <row r="1036" s="52" customFormat="1" x14ac:dyDescent="0.25"/>
    <row r="1037" s="52" customFormat="1" x14ac:dyDescent="0.25"/>
    <row r="1038" s="52" customFormat="1" x14ac:dyDescent="0.25"/>
    <row r="1039" s="52" customFormat="1" x14ac:dyDescent="0.25"/>
    <row r="1040" s="52" customFormat="1" x14ac:dyDescent="0.25"/>
    <row r="1041" s="52" customFormat="1" x14ac:dyDescent="0.25"/>
    <row r="1042" s="52" customFormat="1" x14ac:dyDescent="0.25"/>
    <row r="1043" s="52" customFormat="1" x14ac:dyDescent="0.25"/>
    <row r="1044" s="52" customFormat="1" x14ac:dyDescent="0.25"/>
    <row r="1045" s="52" customFormat="1" x14ac:dyDescent="0.25"/>
    <row r="1046" s="52" customFormat="1" x14ac:dyDescent="0.25"/>
    <row r="1047" s="52" customFormat="1" x14ac:dyDescent="0.25"/>
    <row r="1048" s="52" customFormat="1" x14ac:dyDescent="0.25"/>
    <row r="1049" s="52" customFormat="1" x14ac:dyDescent="0.25"/>
    <row r="1050" s="52" customFormat="1" x14ac:dyDescent="0.25"/>
    <row r="1051" s="52" customFormat="1" x14ac:dyDescent="0.25"/>
    <row r="1052" s="52" customFormat="1" x14ac:dyDescent="0.25"/>
    <row r="1053" s="52" customFormat="1" x14ac:dyDescent="0.25"/>
    <row r="1054" s="52" customFormat="1" x14ac:dyDescent="0.25"/>
    <row r="1055" s="52" customFormat="1" x14ac:dyDescent="0.25"/>
    <row r="1056" s="52" customFormat="1" x14ac:dyDescent="0.25"/>
    <row r="1057" s="52" customFormat="1" x14ac:dyDescent="0.25"/>
    <row r="1058" s="52" customFormat="1" x14ac:dyDescent="0.25"/>
    <row r="1059" s="52" customFormat="1" x14ac:dyDescent="0.25"/>
    <row r="1060" s="52" customFormat="1" x14ac:dyDescent="0.25"/>
    <row r="1061" s="52" customFormat="1" x14ac:dyDescent="0.25"/>
    <row r="1062" s="52" customFormat="1" x14ac:dyDescent="0.25"/>
    <row r="1063" s="52" customFormat="1" x14ac:dyDescent="0.25"/>
    <row r="1064" s="52" customFormat="1" x14ac:dyDescent="0.25"/>
    <row r="1065" s="52" customFormat="1" x14ac:dyDescent="0.25"/>
    <row r="1066" s="52" customFormat="1" x14ac:dyDescent="0.25"/>
    <row r="1067" s="52" customFormat="1" x14ac:dyDescent="0.25"/>
    <row r="1068" s="52" customFormat="1" x14ac:dyDescent="0.25"/>
    <row r="1069" s="52" customFormat="1" x14ac:dyDescent="0.25"/>
    <row r="1070" s="52" customFormat="1" x14ac:dyDescent="0.25"/>
    <row r="1071" s="52" customFormat="1" x14ac:dyDescent="0.25"/>
    <row r="1072" s="52" customFormat="1" x14ac:dyDescent="0.25"/>
    <row r="1073" s="52" customFormat="1" x14ac:dyDescent="0.25"/>
    <row r="1074" s="52" customFormat="1" x14ac:dyDescent="0.25"/>
    <row r="1075" s="52" customFormat="1" x14ac:dyDescent="0.25"/>
    <row r="1076" s="52" customFormat="1" x14ac:dyDescent="0.25"/>
    <row r="1077" s="52" customFormat="1" x14ac:dyDescent="0.25"/>
    <row r="1078" s="52" customFormat="1" x14ac:dyDescent="0.25"/>
    <row r="1079" s="52" customFormat="1" x14ac:dyDescent="0.25"/>
    <row r="1080" s="52" customFormat="1" x14ac:dyDescent="0.25"/>
    <row r="1081" s="52" customFormat="1" x14ac:dyDescent="0.25"/>
    <row r="1082" s="52" customFormat="1" x14ac:dyDescent="0.25"/>
    <row r="1083" s="52" customFormat="1" x14ac:dyDescent="0.25"/>
    <row r="1084" s="52" customFormat="1" x14ac:dyDescent="0.25"/>
    <row r="1085" s="52" customFormat="1" x14ac:dyDescent="0.25"/>
    <row r="1086" s="52" customFormat="1" x14ac:dyDescent="0.25"/>
    <row r="1087" s="52" customFormat="1" x14ac:dyDescent="0.25"/>
    <row r="1088" s="52" customFormat="1" x14ac:dyDescent="0.25"/>
    <row r="1089" s="52" customFormat="1" x14ac:dyDescent="0.25"/>
    <row r="1090" s="52" customFormat="1" x14ac:dyDescent="0.25"/>
    <row r="1091" s="52" customFormat="1" x14ac:dyDescent="0.25"/>
    <row r="1092" s="52" customFormat="1" x14ac:dyDescent="0.25"/>
    <row r="1093" s="52" customFormat="1" x14ac:dyDescent="0.25"/>
    <row r="1094" s="52" customFormat="1" x14ac:dyDescent="0.25"/>
    <row r="1095" s="52" customFormat="1" x14ac:dyDescent="0.25"/>
    <row r="1096" s="52" customFormat="1" x14ac:dyDescent="0.25"/>
    <row r="1097" s="52" customFormat="1" x14ac:dyDescent="0.25"/>
    <row r="1098" s="52" customFormat="1" x14ac:dyDescent="0.25"/>
    <row r="1099" s="52" customFormat="1" x14ac:dyDescent="0.25"/>
    <row r="1100" s="52" customFormat="1" x14ac:dyDescent="0.25"/>
    <row r="1101" s="52" customFormat="1" x14ac:dyDescent="0.25"/>
    <row r="1102" s="52" customFormat="1" x14ac:dyDescent="0.25"/>
    <row r="1103" s="52" customFormat="1" x14ac:dyDescent="0.25"/>
    <row r="1104" s="52" customFormat="1" x14ac:dyDescent="0.25"/>
    <row r="1105" s="52" customFormat="1" x14ac:dyDescent="0.25"/>
    <row r="1106" s="52" customFormat="1" x14ac:dyDescent="0.25"/>
    <row r="1107" s="52" customFormat="1" x14ac:dyDescent="0.25"/>
    <row r="1108" s="52" customFormat="1" x14ac:dyDescent="0.25"/>
    <row r="1109" s="52" customFormat="1" x14ac:dyDescent="0.25"/>
    <row r="1110" s="52" customFormat="1" x14ac:dyDescent="0.25"/>
    <row r="1111" s="52" customFormat="1" x14ac:dyDescent="0.25"/>
    <row r="1112" s="52" customFormat="1" x14ac:dyDescent="0.25"/>
    <row r="1113" s="52" customFormat="1" x14ac:dyDescent="0.25"/>
    <row r="1114" s="52" customFormat="1" x14ac:dyDescent="0.25"/>
    <row r="1115" s="52" customFormat="1" x14ac:dyDescent="0.25"/>
    <row r="1116" s="52" customFormat="1" x14ac:dyDescent="0.25"/>
    <row r="1117" s="52" customFormat="1" x14ac:dyDescent="0.25"/>
    <row r="1118" s="52" customFormat="1" x14ac:dyDescent="0.25"/>
    <row r="1119" s="52" customFormat="1" x14ac:dyDescent="0.25"/>
    <row r="1120" s="52" customFormat="1" x14ac:dyDescent="0.25"/>
    <row r="1121" s="52" customFormat="1" x14ac:dyDescent="0.25"/>
    <row r="1122" s="52" customFormat="1" x14ac:dyDescent="0.25"/>
    <row r="1123" s="52" customFormat="1" x14ac:dyDescent="0.25"/>
    <row r="1124" s="52" customFormat="1" x14ac:dyDescent="0.25"/>
    <row r="1125" s="52" customFormat="1" x14ac:dyDescent="0.25"/>
    <row r="1126" s="52" customFormat="1" x14ac:dyDescent="0.25"/>
    <row r="1127" s="52" customFormat="1" x14ac:dyDescent="0.25"/>
    <row r="1128" s="52" customFormat="1" x14ac:dyDescent="0.25"/>
    <row r="1129" s="52" customFormat="1" x14ac:dyDescent="0.25"/>
    <row r="1130" s="52" customFormat="1" x14ac:dyDescent="0.25"/>
    <row r="1131" s="52" customFormat="1" x14ac:dyDescent="0.25"/>
    <row r="1132" s="52" customFormat="1" x14ac:dyDescent="0.25"/>
    <row r="1133" s="52" customFormat="1" x14ac:dyDescent="0.25"/>
    <row r="1134" s="52" customFormat="1" x14ac:dyDescent="0.25"/>
    <row r="1135" s="52" customFormat="1" x14ac:dyDescent="0.25"/>
    <row r="1136" s="52" customFormat="1" x14ac:dyDescent="0.25"/>
    <row r="1137" s="52" customFormat="1" x14ac:dyDescent="0.25"/>
    <row r="1138" s="52" customFormat="1" x14ac:dyDescent="0.25"/>
    <row r="1139" s="52" customFormat="1" x14ac:dyDescent="0.25"/>
    <row r="1140" s="52" customFormat="1" x14ac:dyDescent="0.25"/>
    <row r="1141" s="52" customFormat="1" x14ac:dyDescent="0.25"/>
    <row r="1142" s="52" customFormat="1" x14ac:dyDescent="0.25"/>
    <row r="1143" s="52" customFormat="1" x14ac:dyDescent="0.25"/>
    <row r="1144" s="52" customFormat="1" x14ac:dyDescent="0.25"/>
    <row r="1145" s="52" customFormat="1" x14ac:dyDescent="0.25"/>
    <row r="1146" s="52" customFormat="1" x14ac:dyDescent="0.25"/>
    <row r="1147" s="52" customFormat="1" x14ac:dyDescent="0.25"/>
    <row r="1148" s="52" customFormat="1" x14ac:dyDescent="0.25"/>
    <row r="1149" s="52" customFormat="1" x14ac:dyDescent="0.25"/>
    <row r="1150" s="52" customFormat="1" x14ac:dyDescent="0.25"/>
    <row r="1151" s="52" customFormat="1" x14ac:dyDescent="0.25"/>
    <row r="1152" s="52" customFormat="1" x14ac:dyDescent="0.25"/>
    <row r="1153" s="52" customFormat="1" x14ac:dyDescent="0.25"/>
    <row r="1154" s="52" customFormat="1" x14ac:dyDescent="0.25"/>
    <row r="1155" s="52" customFormat="1" x14ac:dyDescent="0.25"/>
    <row r="1156" s="52" customFormat="1" x14ac:dyDescent="0.25"/>
    <row r="1157" s="52" customFormat="1" x14ac:dyDescent="0.25"/>
    <row r="1158" s="52" customFormat="1" x14ac:dyDescent="0.25"/>
    <row r="1159" s="52" customFormat="1" x14ac:dyDescent="0.25"/>
    <row r="1160" s="52" customFormat="1" x14ac:dyDescent="0.25"/>
    <row r="1161" s="52" customFormat="1" x14ac:dyDescent="0.25"/>
    <row r="1162" s="52" customFormat="1" x14ac:dyDescent="0.25"/>
    <row r="1163" s="52" customFormat="1" x14ac:dyDescent="0.25"/>
    <row r="1164" s="52" customFormat="1" x14ac:dyDescent="0.25"/>
    <row r="1165" s="52" customFormat="1" x14ac:dyDescent="0.25"/>
    <row r="1166" s="52" customFormat="1" x14ac:dyDescent="0.25"/>
    <row r="1167" s="52" customFormat="1" x14ac:dyDescent="0.25"/>
    <row r="1168" s="52" customFormat="1" x14ac:dyDescent="0.25"/>
    <row r="1169" s="52" customFormat="1" x14ac:dyDescent="0.25"/>
    <row r="1170" s="52" customFormat="1" x14ac:dyDescent="0.25"/>
    <row r="1171" s="52" customFormat="1" x14ac:dyDescent="0.25"/>
    <row r="1172" s="52" customFormat="1" x14ac:dyDescent="0.25"/>
    <row r="1173" s="52" customFormat="1" x14ac:dyDescent="0.25"/>
    <row r="1174" s="52" customFormat="1" x14ac:dyDescent="0.25"/>
    <row r="1175" s="52" customFormat="1" x14ac:dyDescent="0.25"/>
    <row r="1176" s="52" customFormat="1" x14ac:dyDescent="0.25"/>
    <row r="1177" s="52" customFormat="1" x14ac:dyDescent="0.25"/>
    <row r="1178" s="52" customFormat="1" x14ac:dyDescent="0.25"/>
    <row r="1179" s="52" customFormat="1" x14ac:dyDescent="0.25"/>
    <row r="1180" s="52" customFormat="1" x14ac:dyDescent="0.25"/>
    <row r="1181" s="52" customFormat="1" x14ac:dyDescent="0.25"/>
    <row r="1182" s="52" customFormat="1" x14ac:dyDescent="0.25"/>
    <row r="1183" s="52" customFormat="1" x14ac:dyDescent="0.25"/>
    <row r="1184" s="52" customFormat="1" x14ac:dyDescent="0.25"/>
    <row r="1185" s="52" customFormat="1" x14ac:dyDescent="0.25"/>
    <row r="1186" s="52" customFormat="1" x14ac:dyDescent="0.25"/>
    <row r="1187" s="52" customFormat="1" x14ac:dyDescent="0.25"/>
    <row r="1188" s="52" customFormat="1" x14ac:dyDescent="0.25"/>
    <row r="1189" s="52" customFormat="1" x14ac:dyDescent="0.25"/>
    <row r="1190" s="52" customFormat="1" x14ac:dyDescent="0.25"/>
    <row r="1191" s="52" customFormat="1" x14ac:dyDescent="0.25"/>
    <row r="1192" s="52" customFormat="1" x14ac:dyDescent="0.25"/>
    <row r="1193" s="52" customFormat="1" x14ac:dyDescent="0.25"/>
    <row r="1194" s="52" customFormat="1" x14ac:dyDescent="0.25"/>
    <row r="1195" s="52" customFormat="1" x14ac:dyDescent="0.25"/>
    <row r="1196" s="52" customFormat="1" x14ac:dyDescent="0.25"/>
    <row r="1197" s="52" customFormat="1" x14ac:dyDescent="0.25"/>
    <row r="1198" s="52" customFormat="1" x14ac:dyDescent="0.25"/>
    <row r="1199" s="52" customFormat="1" x14ac:dyDescent="0.25"/>
    <row r="1200" s="52" customFormat="1" x14ac:dyDescent="0.25"/>
    <row r="1201" s="52" customFormat="1" x14ac:dyDescent="0.25"/>
    <row r="1202" s="52" customFormat="1" x14ac:dyDescent="0.25"/>
    <row r="1203" s="52" customFormat="1" x14ac:dyDescent="0.25"/>
    <row r="1204" s="52" customFormat="1" x14ac:dyDescent="0.25"/>
    <row r="1205" s="52" customFormat="1" x14ac:dyDescent="0.25"/>
    <row r="1206" s="52" customFormat="1" x14ac:dyDescent="0.25"/>
    <row r="1207" s="52" customFormat="1" x14ac:dyDescent="0.25"/>
    <row r="1208" s="52" customFormat="1" x14ac:dyDescent="0.25"/>
    <row r="1209" s="52" customFormat="1" x14ac:dyDescent="0.25"/>
    <row r="1210" s="52" customFormat="1" x14ac:dyDescent="0.25"/>
    <row r="1211" s="52" customFormat="1" x14ac:dyDescent="0.25"/>
    <row r="1212" s="52" customFormat="1" x14ac:dyDescent="0.25"/>
    <row r="1213" s="52" customFormat="1" x14ac:dyDescent="0.25"/>
    <row r="1214" s="52" customFormat="1" x14ac:dyDescent="0.25"/>
    <row r="1215" s="52" customFormat="1" x14ac:dyDescent="0.25"/>
    <row r="1216" s="52" customFormat="1" x14ac:dyDescent="0.25"/>
    <row r="1217" s="52" customFormat="1" x14ac:dyDescent="0.25"/>
    <row r="1218" s="52" customFormat="1" x14ac:dyDescent="0.25"/>
    <row r="1219" s="52" customFormat="1" x14ac:dyDescent="0.25"/>
    <row r="1220" s="52" customFormat="1" x14ac:dyDescent="0.25"/>
    <row r="1221" s="52" customFormat="1" x14ac:dyDescent="0.25"/>
    <row r="1222" s="52" customFormat="1" x14ac:dyDescent="0.25"/>
    <row r="1223" s="52" customFormat="1" x14ac:dyDescent="0.25"/>
    <row r="1224" s="52" customFormat="1" x14ac:dyDescent="0.25"/>
    <row r="1225" s="52" customFormat="1" x14ac:dyDescent="0.25"/>
    <row r="1226" s="52" customFormat="1" x14ac:dyDescent="0.25"/>
    <row r="1227" s="52" customFormat="1" x14ac:dyDescent="0.25"/>
    <row r="1228" s="52" customFormat="1" x14ac:dyDescent="0.25"/>
    <row r="1229" s="52" customFormat="1" x14ac:dyDescent="0.25"/>
    <row r="1230" s="52" customFormat="1" x14ac:dyDescent="0.25"/>
    <row r="1231" s="52" customFormat="1" x14ac:dyDescent="0.25"/>
    <row r="1232" s="52" customFormat="1" x14ac:dyDescent="0.25"/>
    <row r="1233" s="52" customFormat="1" x14ac:dyDescent="0.25"/>
    <row r="1234" s="52" customFormat="1" x14ac:dyDescent="0.25"/>
    <row r="1235" s="52" customFormat="1" x14ac:dyDescent="0.25"/>
    <row r="1236" s="52" customFormat="1" x14ac:dyDescent="0.25"/>
    <row r="1237" s="52" customFormat="1" x14ac:dyDescent="0.25"/>
    <row r="1238" s="52" customFormat="1" x14ac:dyDescent="0.25"/>
    <row r="1239" s="52" customFormat="1" x14ac:dyDescent="0.25"/>
    <row r="1240" s="52" customFormat="1" x14ac:dyDescent="0.25"/>
    <row r="1241" s="52" customFormat="1" x14ac:dyDescent="0.25"/>
    <row r="1242" s="52" customFormat="1" x14ac:dyDescent="0.25"/>
    <row r="1243" s="52" customFormat="1" x14ac:dyDescent="0.25"/>
    <row r="1244" s="52" customFormat="1" x14ac:dyDescent="0.25"/>
    <row r="1245" s="52" customFormat="1" x14ac:dyDescent="0.25"/>
    <row r="1246" s="52" customFormat="1" x14ac:dyDescent="0.25"/>
    <row r="1247" s="52" customFormat="1" x14ac:dyDescent="0.25"/>
    <row r="1248" s="52" customFormat="1" x14ac:dyDescent="0.25"/>
    <row r="1249" s="52" customFormat="1" x14ac:dyDescent="0.25"/>
    <row r="1250" s="52" customFormat="1" x14ac:dyDescent="0.25"/>
    <row r="1251" s="52" customFormat="1" x14ac:dyDescent="0.25"/>
    <row r="1252" s="52" customFormat="1" x14ac:dyDescent="0.25"/>
    <row r="1253" s="52" customFormat="1" x14ac:dyDescent="0.25"/>
    <row r="1254" s="52" customFormat="1" x14ac:dyDescent="0.25"/>
    <row r="1255" s="52" customFormat="1" x14ac:dyDescent="0.25"/>
    <row r="1256" s="52" customFormat="1" x14ac:dyDescent="0.25"/>
    <row r="1257" s="52" customFormat="1" x14ac:dyDescent="0.25"/>
    <row r="1258" s="52" customFormat="1" x14ac:dyDescent="0.25"/>
    <row r="1259" s="52" customFormat="1" x14ac:dyDescent="0.25"/>
    <row r="1260" s="52" customFormat="1" x14ac:dyDescent="0.25"/>
    <row r="1261" s="52" customFormat="1" x14ac:dyDescent="0.25"/>
    <row r="1262" s="52" customFormat="1" x14ac:dyDescent="0.25"/>
    <row r="1263" s="52" customFormat="1" x14ac:dyDescent="0.25"/>
    <row r="1264" s="52" customFormat="1" x14ac:dyDescent="0.25"/>
    <row r="1265" s="52" customFormat="1" x14ac:dyDescent="0.25"/>
    <row r="1266" s="52" customFormat="1" x14ac:dyDescent="0.25"/>
    <row r="1267" s="52" customFormat="1" x14ac:dyDescent="0.25"/>
    <row r="1268" s="52" customFormat="1" x14ac:dyDescent="0.25"/>
    <row r="1269" s="52" customFormat="1" x14ac:dyDescent="0.25"/>
    <row r="1270" s="52" customFormat="1" x14ac:dyDescent="0.25"/>
    <row r="1271" s="52" customFormat="1" x14ac:dyDescent="0.25"/>
    <row r="1272" s="52" customFormat="1" x14ac:dyDescent="0.25"/>
    <row r="1273" s="52" customFormat="1" x14ac:dyDescent="0.25"/>
    <row r="1274" s="52" customFormat="1" x14ac:dyDescent="0.25"/>
    <row r="1275" s="52" customFormat="1" x14ac:dyDescent="0.25"/>
    <row r="1276" s="52" customFormat="1" x14ac:dyDescent="0.25"/>
    <row r="1277" s="52" customFormat="1" x14ac:dyDescent="0.25"/>
    <row r="1278" s="52" customFormat="1" x14ac:dyDescent="0.25"/>
    <row r="1279" s="52" customFormat="1" x14ac:dyDescent="0.25"/>
    <row r="1280" s="52" customFormat="1" x14ac:dyDescent="0.25"/>
    <row r="1281" s="52" customFormat="1" x14ac:dyDescent="0.25"/>
    <row r="1282" s="52" customFormat="1" x14ac:dyDescent="0.25"/>
    <row r="1283" s="52" customFormat="1" x14ac:dyDescent="0.25"/>
    <row r="1284" s="52" customFormat="1" x14ac:dyDescent="0.25"/>
    <row r="1285" s="52" customFormat="1" x14ac:dyDescent="0.25"/>
    <row r="1286" s="52" customFormat="1" x14ac:dyDescent="0.25"/>
    <row r="1287" s="52" customFormat="1" x14ac:dyDescent="0.25"/>
    <row r="1288" s="52" customFormat="1" x14ac:dyDescent="0.25"/>
    <row r="1289" s="52" customFormat="1" x14ac:dyDescent="0.25"/>
    <row r="1290" s="52" customFormat="1" x14ac:dyDescent="0.25"/>
    <row r="1291" s="52" customFormat="1" x14ac:dyDescent="0.25"/>
    <row r="1292" s="52" customFormat="1" x14ac:dyDescent="0.25"/>
    <row r="1293" s="52" customFormat="1" x14ac:dyDescent="0.25"/>
    <row r="1294" s="52" customFormat="1" x14ac:dyDescent="0.25"/>
    <row r="1295" s="52" customFormat="1" x14ac:dyDescent="0.25"/>
    <row r="1296" s="52" customFormat="1" x14ac:dyDescent="0.25"/>
    <row r="1297" s="52" customFormat="1" x14ac:dyDescent="0.25"/>
    <row r="1298" s="52" customFormat="1" x14ac:dyDescent="0.25"/>
    <row r="1299" s="52" customFormat="1" x14ac:dyDescent="0.25"/>
    <row r="1300" s="52" customFormat="1" x14ac:dyDescent="0.25"/>
    <row r="1301" s="52" customFormat="1" x14ac:dyDescent="0.25"/>
    <row r="1302" s="52" customFormat="1" x14ac:dyDescent="0.25"/>
    <row r="1303" s="52" customFormat="1" x14ac:dyDescent="0.25"/>
    <row r="1304" s="52" customFormat="1" x14ac:dyDescent="0.25"/>
    <row r="1305" s="52" customFormat="1" x14ac:dyDescent="0.25"/>
    <row r="1306" s="52" customFormat="1" x14ac:dyDescent="0.25"/>
    <row r="1307" s="52" customFormat="1" x14ac:dyDescent="0.25"/>
    <row r="1308" s="52" customFormat="1" x14ac:dyDescent="0.25"/>
    <row r="1309" s="52" customFormat="1" x14ac:dyDescent="0.25"/>
    <row r="1310" s="52" customFormat="1" x14ac:dyDescent="0.25"/>
    <row r="1311" s="52" customFormat="1" x14ac:dyDescent="0.25"/>
    <row r="1312" s="52" customFormat="1" x14ac:dyDescent="0.25"/>
    <row r="1313" s="52" customFormat="1" x14ac:dyDescent="0.25"/>
    <row r="1314" s="52" customFormat="1" x14ac:dyDescent="0.25"/>
    <row r="1315" s="52" customFormat="1" x14ac:dyDescent="0.25"/>
    <row r="1316" s="52" customFormat="1" x14ac:dyDescent="0.25"/>
    <row r="1317" s="52" customFormat="1" x14ac:dyDescent="0.25"/>
    <row r="1318" s="52" customFormat="1" x14ac:dyDescent="0.25"/>
    <row r="1319" s="52" customFormat="1" x14ac:dyDescent="0.25"/>
    <row r="1320" s="52" customFormat="1" x14ac:dyDescent="0.25"/>
    <row r="1321" s="52" customFormat="1" x14ac:dyDescent="0.25"/>
    <row r="1322" s="52" customFormat="1" x14ac:dyDescent="0.25"/>
    <row r="1323" s="52" customFormat="1" x14ac:dyDescent="0.25"/>
    <row r="1324" s="52" customFormat="1" x14ac:dyDescent="0.25"/>
    <row r="1325" s="52" customFormat="1" x14ac:dyDescent="0.25"/>
    <row r="1326" s="52" customFormat="1" x14ac:dyDescent="0.25"/>
    <row r="1327" s="52" customFormat="1" x14ac:dyDescent="0.25"/>
    <row r="1328" s="52" customFormat="1" x14ac:dyDescent="0.25"/>
    <row r="1329" s="52" customFormat="1" x14ac:dyDescent="0.25"/>
    <row r="1330" s="52" customFormat="1" x14ac:dyDescent="0.25"/>
    <row r="1331" s="52" customFormat="1" x14ac:dyDescent="0.25"/>
    <row r="1332" s="52" customFormat="1" x14ac:dyDescent="0.25"/>
    <row r="1333" s="52" customFormat="1" x14ac:dyDescent="0.25"/>
    <row r="1334" s="52" customFormat="1" x14ac:dyDescent="0.25"/>
    <row r="1335" s="52" customFormat="1" x14ac:dyDescent="0.25"/>
    <row r="1336" s="52" customFormat="1" x14ac:dyDescent="0.25"/>
    <row r="1337" s="52" customFormat="1" x14ac:dyDescent="0.25"/>
    <row r="1338" s="52" customFormat="1" x14ac:dyDescent="0.25"/>
    <row r="1339" s="52" customFormat="1" x14ac:dyDescent="0.25"/>
    <row r="1340" s="52" customFormat="1" x14ac:dyDescent="0.25"/>
    <row r="1341" s="52" customFormat="1" x14ac:dyDescent="0.25"/>
    <row r="1342" s="52" customFormat="1" x14ac:dyDescent="0.25"/>
    <row r="1343" s="52" customFormat="1" x14ac:dyDescent="0.25"/>
    <row r="1344" s="52" customFormat="1" x14ac:dyDescent="0.25"/>
    <row r="1345" s="52" customFormat="1" x14ac:dyDescent="0.25"/>
    <row r="1346" s="52" customFormat="1" x14ac:dyDescent="0.25"/>
    <row r="1347" s="52" customFormat="1" x14ac:dyDescent="0.25"/>
    <row r="1348" s="52" customFormat="1" x14ac:dyDescent="0.25"/>
    <row r="1349" s="52" customFormat="1" x14ac:dyDescent="0.25"/>
    <row r="1350" s="52" customFormat="1" x14ac:dyDescent="0.25"/>
    <row r="1351" s="52" customFormat="1" x14ac:dyDescent="0.25"/>
    <row r="1352" s="52" customFormat="1" x14ac:dyDescent="0.25"/>
    <row r="1353" s="52" customFormat="1" x14ac:dyDescent="0.25"/>
    <row r="1354" s="52" customFormat="1" x14ac:dyDescent="0.25"/>
    <row r="1355" s="52" customFormat="1" x14ac:dyDescent="0.25"/>
    <row r="1356" s="52" customFormat="1" x14ac:dyDescent="0.25"/>
    <row r="1357" s="52" customFormat="1" x14ac:dyDescent="0.25"/>
    <row r="1358" s="52" customFormat="1" x14ac:dyDescent="0.25"/>
    <row r="1359" s="52" customFormat="1" x14ac:dyDescent="0.25"/>
    <row r="1360" s="52" customFormat="1" x14ac:dyDescent="0.25"/>
    <row r="1361" s="52" customFormat="1" x14ac:dyDescent="0.25"/>
    <row r="1362" s="52" customFormat="1" x14ac:dyDescent="0.25"/>
    <row r="1363" s="52" customFormat="1" x14ac:dyDescent="0.25"/>
    <row r="1364" s="52" customFormat="1" x14ac:dyDescent="0.25"/>
    <row r="1365" s="52" customFormat="1" x14ac:dyDescent="0.25"/>
    <row r="1366" s="52" customFormat="1" x14ac:dyDescent="0.25"/>
    <row r="1367" s="52" customFormat="1" x14ac:dyDescent="0.25"/>
    <row r="1368" s="52" customFormat="1" x14ac:dyDescent="0.25"/>
    <row r="1369" s="52" customFormat="1" x14ac:dyDescent="0.25"/>
    <row r="1370" s="52" customFormat="1" x14ac:dyDescent="0.25"/>
    <row r="1371" s="52" customFormat="1" x14ac:dyDescent="0.25"/>
    <row r="1372" s="52" customFormat="1" x14ac:dyDescent="0.25"/>
    <row r="1373" s="52" customFormat="1" x14ac:dyDescent="0.25"/>
    <row r="1374" s="52" customFormat="1" x14ac:dyDescent="0.25"/>
    <row r="1375" s="52" customFormat="1" x14ac:dyDescent="0.25"/>
    <row r="1376" s="52" customFormat="1" x14ac:dyDescent="0.25"/>
    <row r="1377" s="52" customFormat="1" x14ac:dyDescent="0.25"/>
    <row r="1378" s="52" customFormat="1" x14ac:dyDescent="0.25"/>
    <row r="1379" s="52" customFormat="1" x14ac:dyDescent="0.25"/>
    <row r="1380" s="52" customFormat="1" x14ac:dyDescent="0.25"/>
    <row r="1381" s="52" customFormat="1" x14ac:dyDescent="0.25"/>
    <row r="1382" s="52" customFormat="1" x14ac:dyDescent="0.25"/>
    <row r="1383" s="52" customFormat="1" x14ac:dyDescent="0.25"/>
    <row r="1384" s="52" customFormat="1" x14ac:dyDescent="0.25"/>
    <row r="1385" s="52" customFormat="1" x14ac:dyDescent="0.25"/>
    <row r="1386" s="52" customFormat="1" x14ac:dyDescent="0.25"/>
    <row r="1387" s="52" customFormat="1" x14ac:dyDescent="0.25"/>
    <row r="1388" s="52" customFormat="1" x14ac:dyDescent="0.25"/>
    <row r="1389" s="52" customFormat="1" x14ac:dyDescent="0.25"/>
    <row r="1390" s="52" customFormat="1" x14ac:dyDescent="0.25"/>
    <row r="1391" s="52" customFormat="1" x14ac:dyDescent="0.25"/>
    <row r="1392" s="52" customFormat="1" x14ac:dyDescent="0.25"/>
    <row r="1393" s="52" customFormat="1" x14ac:dyDescent="0.25"/>
    <row r="1394" s="52" customFormat="1" x14ac:dyDescent="0.25"/>
    <row r="1395" s="52" customFormat="1" x14ac:dyDescent="0.25"/>
    <row r="1396" s="52" customFormat="1" x14ac:dyDescent="0.25"/>
    <row r="1397" s="52" customFormat="1" x14ac:dyDescent="0.25"/>
    <row r="1398" s="52" customFormat="1" x14ac:dyDescent="0.25"/>
    <row r="1399" s="52" customFormat="1" x14ac:dyDescent="0.25"/>
    <row r="1400" s="52" customFormat="1" x14ac:dyDescent="0.25"/>
    <row r="1401" s="52" customFormat="1" x14ac:dyDescent="0.25"/>
    <row r="1402" s="52" customFormat="1" x14ac:dyDescent="0.25"/>
    <row r="1403" s="52" customFormat="1" x14ac:dyDescent="0.25"/>
    <row r="1404" s="52" customFormat="1" x14ac:dyDescent="0.25"/>
    <row r="1405" s="52" customFormat="1" x14ac:dyDescent="0.25"/>
    <row r="1406" s="52" customFormat="1" x14ac:dyDescent="0.25"/>
    <row r="1407" s="52" customFormat="1" x14ac:dyDescent="0.25"/>
    <row r="1408" s="52" customFormat="1" x14ac:dyDescent="0.25"/>
    <row r="1409" s="52" customFormat="1" x14ac:dyDescent="0.25"/>
    <row r="1410" s="52" customFormat="1" x14ac:dyDescent="0.25"/>
    <row r="1411" s="52" customFormat="1" x14ac:dyDescent="0.25"/>
    <row r="1412" s="52" customFormat="1" x14ac:dyDescent="0.25"/>
  </sheetData>
  <mergeCells count="2">
    <mergeCell ref="P6:R6"/>
    <mergeCell ref="P7:R7"/>
  </mergeCells>
  <phoneticPr fontId="0" type="noConversion"/>
  <conditionalFormatting sqref="F29">
    <cfRule type="expression" dxfId="59" priority="6">
      <formula>F29&gt;F30</formula>
    </cfRule>
  </conditionalFormatting>
  <conditionalFormatting sqref="L10:L35 L42:L60">
    <cfRule type="expression" dxfId="58" priority="127">
      <formula>ABS((L10-AVERAGE(F10:L10))/_xlfn.STDEV.S(F10:L10))&gt;#REF!</formula>
    </cfRule>
  </conditionalFormatting>
  <conditionalFormatting sqref="N10:N35 N42:N60">
    <cfRule type="expression" dxfId="57" priority="20">
      <formula>ABS((N10-AVERAGE(F10:N10))/_xlfn.STDEV.S(F10:N10))&gt;#REF!</formula>
    </cfRule>
  </conditionalFormatting>
  <conditionalFormatting sqref="N29">
    <cfRule type="expression" dxfId="56" priority="12">
      <formula>N29&gt;N30</formula>
    </cfRule>
  </conditionalFormatting>
  <conditionalFormatting sqref="P10:R60 X10:X60">
    <cfRule type="expression" dxfId="55" priority="19">
      <formula>ABS(P10)&gt;#REF!</formula>
    </cfRule>
  </conditionalFormatting>
  <pageMargins left="0" right="0" top="0.06" bottom="0.06" header="0" footer="0"/>
  <pageSetup scale="37" orientation="landscape" r:id="rId1"/>
  <headerFooter alignWithMargins="0">
    <oddFooter>&amp;R&amp;"Times New Roman,Bold"&amp;18Page 1</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5AAC7-D37A-4200-961A-946C080654B6}">
  <sheetPr codeName="Sheet21"/>
  <dimension ref="B1:X62"/>
  <sheetViews>
    <sheetView showGridLines="0" zoomScale="90" zoomScaleNormal="90" workbookViewId="0">
      <pane xSplit="5" ySplit="8" topLeftCell="F9" activePane="bottomRight" state="frozen"/>
      <selection activeCell="B1" sqref="B1"/>
      <selection pane="topRight" activeCell="B1" sqref="B1"/>
      <selection pane="bottomLeft" activeCell="B1" sqref="B1"/>
      <selection pane="bottomRight" activeCell="F9" sqref="F9"/>
    </sheetView>
  </sheetViews>
  <sheetFormatPr defaultColWidth="9.296875" defaultRowHeight="15.5" x14ac:dyDescent="0.35"/>
  <cols>
    <col min="1" max="3" width="4.796875" style="21" customWidth="1"/>
    <col min="4" max="4" width="100.796875" style="21" customWidth="1"/>
    <col min="5" max="5" width="2.796875" style="21" customWidth="1"/>
    <col min="6" max="6" width="18.796875" style="21" customWidth="1"/>
    <col min="7" max="7" width="2.796875" style="213" customWidth="1"/>
    <col min="8" max="8" width="18.796875" style="21" customWidth="1"/>
    <col min="9" max="9" width="2.796875" style="213" customWidth="1"/>
    <col min="10" max="10" width="18.796875" style="213" customWidth="1"/>
    <col min="11" max="11" width="2" style="213" customWidth="1"/>
    <col min="12" max="12" width="20.296875" style="213" customWidth="1"/>
    <col min="13" max="13" width="3.796875" style="213" customWidth="1"/>
    <col min="14" max="14" width="16.296875" style="213" customWidth="1"/>
    <col min="15" max="15" width="2.796875" style="213" customWidth="1"/>
    <col min="16" max="16" width="18.796875" style="213" customWidth="1"/>
    <col min="17" max="17" width="2.796875" style="213" customWidth="1"/>
    <col min="18" max="18" width="18.796875" style="21" customWidth="1"/>
    <col min="19" max="19" width="4.796875" style="21" customWidth="1"/>
    <col min="20" max="20" width="18.796875" style="21" customWidth="1"/>
    <col min="21" max="21" width="2.796875" style="21" customWidth="1"/>
    <col min="22" max="22" width="18.796875" style="21" customWidth="1"/>
    <col min="23" max="23" width="2.796875" style="21" customWidth="1"/>
    <col min="24" max="24" width="28.796875" style="21" customWidth="1"/>
    <col min="25" max="16384" width="9.296875" style="21"/>
  </cols>
  <sheetData>
    <row r="1" spans="2:24" s="53" customFormat="1" ht="18" customHeight="1" x14ac:dyDescent="0.35"/>
    <row r="2" spans="2:24" s="213" customFormat="1" ht="20.149999999999999" customHeight="1" x14ac:dyDescent="0.4">
      <c r="B2" s="55" t="s">
        <v>89</v>
      </c>
      <c r="C2" s="55"/>
      <c r="D2" s="55"/>
      <c r="E2" s="55"/>
      <c r="F2" s="215"/>
      <c r="G2" s="215"/>
      <c r="H2" s="215"/>
      <c r="I2" s="215"/>
      <c r="J2" s="215"/>
      <c r="K2" s="215"/>
      <c r="L2" s="215"/>
      <c r="M2" s="215"/>
      <c r="N2" s="215"/>
      <c r="O2" s="215"/>
      <c r="P2" s="215"/>
      <c r="Q2" s="215"/>
      <c r="R2" s="215"/>
      <c r="S2" s="215"/>
      <c r="T2" s="215"/>
      <c r="U2" s="832"/>
      <c r="V2" s="215"/>
      <c r="W2" s="215"/>
      <c r="X2" s="215"/>
    </row>
    <row r="3" spans="2:24" s="53" customFormat="1" ht="18" customHeight="1" x14ac:dyDescent="0.35">
      <c r="B3" s="59" t="s">
        <v>33</v>
      </c>
      <c r="C3" s="59"/>
      <c r="D3" s="59"/>
      <c r="E3" s="59"/>
      <c r="F3" s="218"/>
      <c r="G3" s="218"/>
      <c r="H3" s="218"/>
      <c r="I3" s="218"/>
      <c r="J3" s="218"/>
      <c r="K3" s="218"/>
      <c r="L3" s="218"/>
      <c r="M3" s="218"/>
      <c r="N3" s="218"/>
      <c r="O3" s="218"/>
      <c r="P3" s="218"/>
      <c r="Q3" s="218"/>
      <c r="R3" s="218"/>
      <c r="S3" s="218"/>
      <c r="T3" s="218"/>
      <c r="U3" s="217"/>
      <c r="V3" s="218"/>
      <c r="W3" s="218"/>
      <c r="X3" s="218"/>
    </row>
    <row r="4" spans="2:24" s="53" customFormat="1" ht="18" customHeight="1" x14ac:dyDescent="0.35">
      <c r="B4" s="59"/>
      <c r="C4" s="59"/>
      <c r="D4" s="59"/>
      <c r="E4" s="59"/>
      <c r="F4" s="218"/>
      <c r="G4" s="218"/>
      <c r="H4" s="218"/>
      <c r="I4" s="218"/>
      <c r="J4" s="218"/>
      <c r="K4" s="218"/>
      <c r="L4" s="218"/>
      <c r="M4" s="218"/>
      <c r="N4" s="218"/>
      <c r="O4" s="218"/>
      <c r="P4" s="218"/>
      <c r="Q4" s="218"/>
      <c r="R4" s="218"/>
      <c r="S4" s="218"/>
      <c r="T4" s="218"/>
      <c r="U4" s="217"/>
      <c r="V4" s="218"/>
      <c r="W4" s="218"/>
      <c r="X4" s="218"/>
    </row>
    <row r="5" spans="2:24" s="53" customFormat="1" ht="18" customHeight="1" x14ac:dyDescent="0.35">
      <c r="B5" s="59"/>
      <c r="C5" s="59"/>
      <c r="D5" s="59"/>
      <c r="E5" s="59"/>
      <c r="F5" s="218"/>
      <c r="G5" s="218"/>
      <c r="H5" s="218"/>
      <c r="I5" s="218"/>
      <c r="J5" s="218"/>
      <c r="K5" s="218"/>
      <c r="L5" s="67"/>
      <c r="M5" s="218"/>
      <c r="N5" s="218"/>
      <c r="O5" s="218"/>
      <c r="P5" s="218"/>
      <c r="Q5" s="218"/>
      <c r="R5" s="218"/>
      <c r="S5" s="218"/>
      <c r="T5" s="218"/>
      <c r="U5" s="217"/>
      <c r="V5" s="218"/>
      <c r="W5" s="218"/>
      <c r="X5" s="218"/>
    </row>
    <row r="6" spans="2:24" s="53" customFormat="1" ht="18" customHeight="1" x14ac:dyDescent="0.4">
      <c r="B6" s="218"/>
      <c r="C6" s="218"/>
      <c r="D6" s="218"/>
      <c r="E6" s="218"/>
      <c r="F6" s="634"/>
      <c r="G6" s="72"/>
      <c r="H6" s="732"/>
      <c r="I6" s="71"/>
      <c r="J6" s="732"/>
      <c r="K6" s="72"/>
      <c r="L6" s="732"/>
      <c r="M6" s="71"/>
      <c r="N6" s="732"/>
      <c r="O6" s="71"/>
      <c r="P6" s="895" t="s">
        <v>587</v>
      </c>
      <c r="Q6" s="895"/>
      <c r="R6" s="895"/>
      <c r="S6" s="71"/>
      <c r="T6" s="732" t="s">
        <v>0</v>
      </c>
      <c r="U6" s="732"/>
      <c r="V6" s="732" t="s">
        <v>0</v>
      </c>
      <c r="X6" s="732" t="s">
        <v>589</v>
      </c>
    </row>
    <row r="7" spans="2:24" s="53" customFormat="1" ht="18" customHeight="1" x14ac:dyDescent="0.4">
      <c r="E7" s="374"/>
      <c r="F7" s="732" t="s">
        <v>142</v>
      </c>
      <c r="G7" s="72"/>
      <c r="H7" s="732" t="s">
        <v>139</v>
      </c>
      <c r="I7" s="72"/>
      <c r="J7" s="732" t="s">
        <v>140</v>
      </c>
      <c r="K7" s="732"/>
      <c r="L7" s="732" t="s">
        <v>141</v>
      </c>
      <c r="M7" s="72"/>
      <c r="N7" s="732" t="s">
        <v>142</v>
      </c>
      <c r="O7" s="732"/>
      <c r="P7" s="894" t="s">
        <v>285</v>
      </c>
      <c r="Q7" s="894"/>
      <c r="R7" s="894"/>
      <c r="S7" s="732"/>
      <c r="T7" s="732" t="s">
        <v>1</v>
      </c>
      <c r="U7" s="732"/>
      <c r="V7" s="732" t="s">
        <v>1</v>
      </c>
      <c r="X7" s="732" t="s">
        <v>590</v>
      </c>
    </row>
    <row r="8" spans="2:24" s="53" customFormat="1" ht="18" customHeight="1" x14ac:dyDescent="0.4">
      <c r="E8" s="15"/>
      <c r="F8" s="76">
        <v>2018</v>
      </c>
      <c r="G8" s="71"/>
      <c r="H8" s="76">
        <v>2019</v>
      </c>
      <c r="I8" s="15"/>
      <c r="J8" s="76">
        <v>2019</v>
      </c>
      <c r="K8" s="77"/>
      <c r="L8" s="76">
        <v>2019</v>
      </c>
      <c r="M8" s="15"/>
      <c r="N8" s="76">
        <v>2019</v>
      </c>
      <c r="O8" s="78"/>
      <c r="P8" s="76" t="s">
        <v>558</v>
      </c>
      <c r="Q8" s="78"/>
      <c r="R8" s="76" t="s">
        <v>588</v>
      </c>
      <c r="S8" s="80"/>
      <c r="T8" s="76">
        <v>2018</v>
      </c>
      <c r="U8" s="732"/>
      <c r="V8" s="76">
        <v>2019</v>
      </c>
      <c r="X8" s="76" t="s">
        <v>143</v>
      </c>
    </row>
    <row r="9" spans="2:24" s="53" customFormat="1" ht="18" customHeight="1" x14ac:dyDescent="0.4">
      <c r="B9" s="223" t="s">
        <v>90</v>
      </c>
      <c r="E9" s="71"/>
      <c r="F9" s="866"/>
      <c r="G9" s="71"/>
      <c r="H9" s="865"/>
      <c r="I9" s="71"/>
      <c r="J9" s="71"/>
      <c r="K9" s="71"/>
      <c r="L9" s="71"/>
      <c r="M9" s="71"/>
      <c r="N9" s="71"/>
      <c r="O9" s="71"/>
      <c r="P9" s="675"/>
      <c r="Q9" s="71"/>
      <c r="R9" s="675"/>
      <c r="S9" s="115"/>
      <c r="T9" s="71"/>
      <c r="U9" s="71"/>
      <c r="V9" s="71"/>
      <c r="W9" s="865"/>
      <c r="X9" s="71"/>
    </row>
    <row r="10" spans="2:24" s="53" customFormat="1" ht="18" customHeight="1" x14ac:dyDescent="0.4">
      <c r="B10" s="223"/>
      <c r="C10" s="53" t="s">
        <v>47</v>
      </c>
      <c r="E10" s="71"/>
      <c r="F10" s="840">
        <v>18776</v>
      </c>
      <c r="G10" s="71"/>
      <c r="H10" s="840">
        <v>19076</v>
      </c>
      <c r="I10" s="71"/>
      <c r="J10" s="840">
        <v>19712</v>
      </c>
      <c r="K10" s="71"/>
      <c r="L10" s="840">
        <v>19177</v>
      </c>
      <c r="M10" s="71"/>
      <c r="N10" s="840">
        <v>18545</v>
      </c>
      <c r="O10" s="71"/>
      <c r="P10" s="16">
        <v>-0.03</v>
      </c>
      <c r="Q10" s="71"/>
      <c r="R10" s="16">
        <v>-0.01</v>
      </c>
      <c r="S10" s="115"/>
      <c r="T10" s="840">
        <v>70828</v>
      </c>
      <c r="U10" s="514"/>
      <c r="V10" s="840">
        <v>76510</v>
      </c>
      <c r="X10" s="867">
        <v>0.08</v>
      </c>
    </row>
    <row r="11" spans="2:24" s="53" customFormat="1" ht="18" customHeight="1" x14ac:dyDescent="0.4">
      <c r="B11" s="223"/>
      <c r="C11" s="53" t="s">
        <v>46</v>
      </c>
      <c r="E11" s="71"/>
      <c r="F11" s="700">
        <v>6853</v>
      </c>
      <c r="G11" s="361"/>
      <c r="H11" s="700">
        <v>7317</v>
      </c>
      <c r="I11" s="161"/>
      <c r="J11" s="700">
        <v>7762</v>
      </c>
      <c r="K11" s="161"/>
      <c r="L11" s="700">
        <v>7536</v>
      </c>
      <c r="M11" s="161"/>
      <c r="N11" s="700">
        <v>6548</v>
      </c>
      <c r="O11" s="161"/>
      <c r="P11" s="16">
        <v>-0.13</v>
      </c>
      <c r="Q11" s="161"/>
      <c r="R11" s="16">
        <v>-0.04</v>
      </c>
      <c r="S11" s="162"/>
      <c r="T11" s="700">
        <v>24266</v>
      </c>
      <c r="U11" s="514"/>
      <c r="V11" s="700">
        <v>29163</v>
      </c>
      <c r="X11" s="867">
        <v>0.2</v>
      </c>
    </row>
    <row r="12" spans="2:24" s="53" customFormat="1" ht="18" customHeight="1" x14ac:dyDescent="0.4">
      <c r="B12" s="223"/>
      <c r="D12" s="53" t="s">
        <v>37</v>
      </c>
      <c r="E12" s="71"/>
      <c r="F12" s="868">
        <v>11923</v>
      </c>
      <c r="G12" s="71"/>
      <c r="H12" s="868">
        <v>11759</v>
      </c>
      <c r="I12" s="71"/>
      <c r="J12" s="868">
        <v>11950</v>
      </c>
      <c r="K12" s="71"/>
      <c r="L12" s="868">
        <v>11641</v>
      </c>
      <c r="M12" s="71"/>
      <c r="N12" s="868">
        <v>11997</v>
      </c>
      <c r="O12" s="71"/>
      <c r="P12" s="16">
        <v>0.03</v>
      </c>
      <c r="Q12" s="71"/>
      <c r="R12" s="16">
        <v>0.01</v>
      </c>
      <c r="S12" s="115"/>
      <c r="T12" s="868">
        <v>46562</v>
      </c>
      <c r="U12" s="361"/>
      <c r="V12" s="868">
        <v>47347</v>
      </c>
      <c r="X12" s="867">
        <v>0.02</v>
      </c>
    </row>
    <row r="13" spans="2:24" s="53" customFormat="1" ht="18" customHeight="1" x14ac:dyDescent="0.35">
      <c r="S13" s="115"/>
      <c r="V13" s="187"/>
      <c r="X13" s="867"/>
    </row>
    <row r="14" spans="2:24" s="53" customFormat="1" ht="18" customHeight="1" x14ac:dyDescent="0.4">
      <c r="B14" s="223"/>
      <c r="C14" s="251" t="s">
        <v>91</v>
      </c>
      <c r="E14" s="161"/>
      <c r="F14" s="702">
        <v>2913</v>
      </c>
      <c r="G14" s="361"/>
      <c r="H14" s="702">
        <v>2926</v>
      </c>
      <c r="I14" s="161"/>
      <c r="J14" s="702">
        <v>2881</v>
      </c>
      <c r="K14" s="161"/>
      <c r="L14" s="702">
        <v>2906</v>
      </c>
      <c r="M14" s="161"/>
      <c r="N14" s="702">
        <v>3033</v>
      </c>
      <c r="O14" s="161"/>
      <c r="P14" s="16">
        <v>0.04</v>
      </c>
      <c r="Q14" s="161"/>
      <c r="R14" s="16">
        <v>0.04</v>
      </c>
      <c r="S14" s="115"/>
      <c r="T14" s="91">
        <v>11857</v>
      </c>
      <c r="U14" s="514"/>
      <c r="V14" s="703">
        <v>11746</v>
      </c>
      <c r="X14" s="5">
        <v>-0.01</v>
      </c>
    </row>
    <row r="15" spans="2:24" s="53" customFormat="1" ht="18" customHeight="1" x14ac:dyDescent="0.4">
      <c r="B15" s="223"/>
      <c r="C15" s="251" t="s">
        <v>92</v>
      </c>
      <c r="E15" s="161"/>
      <c r="F15" s="702">
        <v>1173</v>
      </c>
      <c r="G15" s="361"/>
      <c r="H15" s="702">
        <v>2804</v>
      </c>
      <c r="I15" s="161"/>
      <c r="J15" s="702">
        <v>1874</v>
      </c>
      <c r="K15" s="161"/>
      <c r="L15" s="702">
        <v>2802</v>
      </c>
      <c r="M15" s="161"/>
      <c r="N15" s="702">
        <v>1412</v>
      </c>
      <c r="O15" s="161"/>
      <c r="P15" s="16">
        <v>-0.5</v>
      </c>
      <c r="Q15" s="161"/>
      <c r="R15" s="16">
        <v>0.2</v>
      </c>
      <c r="S15" s="115"/>
      <c r="T15" s="833">
        <v>8905</v>
      </c>
      <c r="U15" s="361"/>
      <c r="V15" s="833">
        <v>8892</v>
      </c>
      <c r="X15" s="5" t="s">
        <v>468</v>
      </c>
    </row>
    <row r="16" spans="2:24" s="53" customFormat="1" ht="18" customHeight="1" x14ac:dyDescent="0.4">
      <c r="B16" s="223"/>
      <c r="C16" s="251" t="s">
        <v>154</v>
      </c>
      <c r="E16" s="161"/>
      <c r="F16" s="702">
        <v>830</v>
      </c>
      <c r="G16" s="361"/>
      <c r="H16" s="702">
        <v>839</v>
      </c>
      <c r="I16" s="161"/>
      <c r="J16" s="702">
        <v>869</v>
      </c>
      <c r="K16" s="161"/>
      <c r="L16" s="702">
        <v>880</v>
      </c>
      <c r="M16" s="161"/>
      <c r="N16" s="702">
        <v>823</v>
      </c>
      <c r="O16" s="161"/>
      <c r="P16" s="16">
        <v>-0.06</v>
      </c>
      <c r="Q16" s="161"/>
      <c r="R16" s="16">
        <v>-0.01</v>
      </c>
      <c r="S16" s="115"/>
      <c r="T16" s="833">
        <v>3580</v>
      </c>
      <c r="U16" s="361"/>
      <c r="V16" s="833">
        <v>3411</v>
      </c>
      <c r="X16" s="5">
        <v>-0.05</v>
      </c>
    </row>
    <row r="17" spans="2:24" s="53" customFormat="1" ht="18" customHeight="1" x14ac:dyDescent="0.4">
      <c r="B17" s="223"/>
      <c r="C17" s="251" t="s">
        <v>274</v>
      </c>
      <c r="E17" s="161"/>
      <c r="F17" s="702">
        <v>80</v>
      </c>
      <c r="G17" s="361"/>
      <c r="H17" s="702">
        <v>130</v>
      </c>
      <c r="I17" s="161"/>
      <c r="J17" s="702">
        <v>468</v>
      </c>
      <c r="K17" s="161"/>
      <c r="L17" s="702">
        <v>361</v>
      </c>
      <c r="M17" s="161"/>
      <c r="N17" s="702">
        <v>515</v>
      </c>
      <c r="O17" s="161"/>
      <c r="P17" s="16">
        <v>0.43</v>
      </c>
      <c r="Q17" s="161"/>
      <c r="R17" s="16" t="s">
        <v>343</v>
      </c>
      <c r="S17" s="115"/>
      <c r="T17" s="833">
        <v>421</v>
      </c>
      <c r="U17" s="361"/>
      <c r="V17" s="833">
        <v>1474</v>
      </c>
      <c r="X17" s="5" t="s">
        <v>343</v>
      </c>
    </row>
    <row r="18" spans="2:24" s="53" customFormat="1" ht="18" customHeight="1" x14ac:dyDescent="0.4">
      <c r="B18" s="223"/>
      <c r="C18" s="251" t="s">
        <v>325</v>
      </c>
      <c r="E18" s="161"/>
      <c r="F18" s="702">
        <v>-19</v>
      </c>
      <c r="G18" s="361"/>
      <c r="H18" s="702">
        <v>-8</v>
      </c>
      <c r="I18" s="161"/>
      <c r="J18" s="702">
        <v>-5</v>
      </c>
      <c r="K18" s="161"/>
      <c r="L18" s="702">
        <v>-14</v>
      </c>
      <c r="M18" s="161"/>
      <c r="N18" s="702">
        <v>-5</v>
      </c>
      <c r="O18" s="161"/>
      <c r="P18" s="16">
        <v>0.64</v>
      </c>
      <c r="Q18" s="161"/>
      <c r="R18" s="16">
        <v>0.74</v>
      </c>
      <c r="S18" s="115"/>
      <c r="T18" s="833">
        <v>-132</v>
      </c>
      <c r="U18" s="361"/>
      <c r="V18" s="833">
        <v>-32</v>
      </c>
      <c r="X18" s="5">
        <v>0.76</v>
      </c>
    </row>
    <row r="19" spans="2:24" s="53" customFormat="1" ht="18" customHeight="1" x14ac:dyDescent="0.4">
      <c r="B19" s="223"/>
      <c r="C19" s="251" t="s">
        <v>326</v>
      </c>
      <c r="E19" s="161"/>
      <c r="F19" s="700">
        <v>224</v>
      </c>
      <c r="G19" s="361"/>
      <c r="H19" s="700">
        <v>126</v>
      </c>
      <c r="I19" s="161"/>
      <c r="J19" s="700">
        <v>721</v>
      </c>
      <c r="K19" s="161"/>
      <c r="L19" s="700">
        <v>-2</v>
      </c>
      <c r="M19" s="161"/>
      <c r="N19" s="700">
        <v>603</v>
      </c>
      <c r="O19" s="161"/>
      <c r="P19" s="16" t="s">
        <v>343</v>
      </c>
      <c r="Q19" s="161"/>
      <c r="R19" s="16" t="s">
        <v>343</v>
      </c>
      <c r="S19" s="115"/>
      <c r="T19" s="836">
        <v>1661</v>
      </c>
      <c r="U19" s="361"/>
      <c r="V19" s="836">
        <v>1448</v>
      </c>
      <c r="X19" s="5">
        <v>-0.13</v>
      </c>
    </row>
    <row r="20" spans="2:24" s="53" customFormat="1" ht="18" customHeight="1" x14ac:dyDescent="0.4">
      <c r="B20" s="223"/>
      <c r="C20" s="251"/>
      <c r="D20" s="53" t="s">
        <v>36</v>
      </c>
      <c r="E20" s="161"/>
      <c r="F20" s="833">
        <v>5201</v>
      </c>
      <c r="G20" s="361"/>
      <c r="H20" s="833">
        <v>6817</v>
      </c>
      <c r="I20" s="161"/>
      <c r="J20" s="833">
        <v>6808</v>
      </c>
      <c r="K20" s="161"/>
      <c r="L20" s="833">
        <v>6933</v>
      </c>
      <c r="M20" s="161"/>
      <c r="N20" s="833">
        <v>6381</v>
      </c>
      <c r="O20" s="161"/>
      <c r="P20" s="16">
        <v>-0.08</v>
      </c>
      <c r="Q20" s="161"/>
      <c r="R20" s="16">
        <v>0.23</v>
      </c>
      <c r="S20" s="162"/>
      <c r="T20" s="833">
        <v>26292</v>
      </c>
      <c r="U20" s="361"/>
      <c r="V20" s="833">
        <v>26939</v>
      </c>
      <c r="W20" s="123"/>
      <c r="X20" s="5">
        <v>0.02</v>
      </c>
    </row>
    <row r="21" spans="2:24" s="105" customFormat="1" ht="18" customHeight="1" x14ac:dyDescent="0.4">
      <c r="B21" s="223"/>
      <c r="C21" s="223"/>
      <c r="D21" s="105" t="s">
        <v>88</v>
      </c>
      <c r="E21" s="705"/>
      <c r="F21" s="869">
        <v>17124</v>
      </c>
      <c r="G21" s="320"/>
      <c r="H21" s="869">
        <v>18576</v>
      </c>
      <c r="I21" s="705"/>
      <c r="J21" s="869">
        <v>18758</v>
      </c>
      <c r="K21" s="705"/>
      <c r="L21" s="869">
        <v>18574</v>
      </c>
      <c r="M21" s="705"/>
      <c r="N21" s="869">
        <v>18378</v>
      </c>
      <c r="O21" s="705"/>
      <c r="P21" s="16">
        <v>-0.01</v>
      </c>
      <c r="Q21" s="705"/>
      <c r="R21" s="16">
        <v>7.0000000000000007E-2</v>
      </c>
      <c r="S21" s="706"/>
      <c r="T21" s="869">
        <v>72854</v>
      </c>
      <c r="U21" s="320"/>
      <c r="V21" s="869">
        <v>74286</v>
      </c>
      <c r="W21" s="835"/>
      <c r="X21" s="5">
        <v>0.02</v>
      </c>
    </row>
    <row r="22" spans="2:24" s="105" customFormat="1" ht="18" customHeight="1" x14ac:dyDescent="0.4">
      <c r="B22" s="223"/>
      <c r="C22" s="223"/>
      <c r="E22" s="705"/>
      <c r="F22" s="870"/>
      <c r="G22" s="320"/>
      <c r="H22" s="870"/>
      <c r="I22" s="705"/>
      <c r="J22" s="870"/>
      <c r="K22" s="705"/>
      <c r="L22" s="870"/>
      <c r="M22" s="705"/>
      <c r="N22" s="870"/>
      <c r="O22" s="705"/>
      <c r="P22" s="16"/>
      <c r="Q22" s="705"/>
      <c r="R22" s="16"/>
      <c r="S22" s="706"/>
      <c r="T22" s="870"/>
      <c r="U22" s="320"/>
      <c r="V22" s="870"/>
      <c r="W22" s="835"/>
      <c r="X22" s="5"/>
    </row>
    <row r="23" spans="2:24" s="105" customFormat="1" ht="18" customHeight="1" x14ac:dyDescent="0.4">
      <c r="B23" s="223"/>
      <c r="C23" s="223"/>
      <c r="E23" s="705"/>
      <c r="F23" s="870"/>
      <c r="G23" s="320"/>
      <c r="H23" s="870"/>
      <c r="I23" s="705"/>
      <c r="J23" s="870"/>
      <c r="K23" s="705"/>
      <c r="L23" s="870"/>
      <c r="M23" s="705"/>
      <c r="N23" s="870"/>
      <c r="O23" s="705"/>
      <c r="P23" s="16"/>
      <c r="Q23" s="705"/>
      <c r="R23" s="16"/>
      <c r="S23" s="706"/>
      <c r="T23" s="870"/>
      <c r="U23" s="320"/>
      <c r="V23" s="870"/>
      <c r="W23" s="835"/>
      <c r="X23" s="5"/>
    </row>
    <row r="24" spans="2:24" s="53" customFormat="1" ht="18" customHeight="1" x14ac:dyDescent="0.4">
      <c r="B24" s="223" t="s">
        <v>124</v>
      </c>
      <c r="C24" s="251"/>
      <c r="E24" s="161"/>
      <c r="F24" s="701"/>
      <c r="G24" s="361"/>
      <c r="H24" s="701"/>
      <c r="I24" s="91"/>
      <c r="J24" s="701"/>
      <c r="K24" s="91"/>
      <c r="L24" s="701"/>
      <c r="M24" s="91"/>
      <c r="N24" s="701"/>
      <c r="O24" s="161"/>
      <c r="P24" s="16"/>
      <c r="Q24" s="161"/>
      <c r="R24" s="16"/>
      <c r="S24" s="162"/>
      <c r="T24" s="123"/>
      <c r="U24" s="361"/>
      <c r="V24" s="123"/>
      <c r="W24" s="123"/>
      <c r="X24" s="5"/>
    </row>
    <row r="25" spans="2:24" s="53" customFormat="1" ht="18" customHeight="1" x14ac:dyDescent="0.4">
      <c r="B25" s="223"/>
      <c r="C25" s="251" t="s">
        <v>240</v>
      </c>
      <c r="E25" s="161"/>
      <c r="F25" s="701">
        <v>1786</v>
      </c>
      <c r="G25" s="91"/>
      <c r="H25" s="701">
        <v>1948</v>
      </c>
      <c r="I25" s="91"/>
      <c r="J25" s="701">
        <v>1963</v>
      </c>
      <c r="K25" s="161"/>
      <c r="L25" s="701">
        <v>1913</v>
      </c>
      <c r="M25" s="161"/>
      <c r="N25" s="701">
        <v>1944</v>
      </c>
      <c r="O25" s="161"/>
      <c r="P25" s="16">
        <v>0.02</v>
      </c>
      <c r="Q25" s="161"/>
      <c r="R25" s="16">
        <v>0.09</v>
      </c>
      <c r="S25" s="162"/>
      <c r="T25" s="833">
        <v>7113</v>
      </c>
      <c r="U25" s="361"/>
      <c r="V25" s="833">
        <v>7768</v>
      </c>
      <c r="W25" s="123"/>
      <c r="X25" s="5">
        <v>0.09</v>
      </c>
    </row>
    <row r="26" spans="2:24" s="53" customFormat="1" ht="18" customHeight="1" x14ac:dyDescent="0.4">
      <c r="B26" s="223"/>
      <c r="C26" s="251" t="s">
        <v>239</v>
      </c>
      <c r="E26" s="161"/>
      <c r="F26" s="704">
        <v>64</v>
      </c>
      <c r="G26" s="91"/>
      <c r="H26" s="704">
        <v>-4</v>
      </c>
      <c r="I26" s="161"/>
      <c r="J26" s="704">
        <v>126</v>
      </c>
      <c r="K26" s="161"/>
      <c r="L26" s="704">
        <v>149</v>
      </c>
      <c r="M26" s="161"/>
      <c r="N26" s="704">
        <v>179</v>
      </c>
      <c r="O26" s="161"/>
      <c r="P26" s="16">
        <v>0.2</v>
      </c>
      <c r="Q26" s="161"/>
      <c r="R26" s="16" t="s">
        <v>343</v>
      </c>
      <c r="S26" s="162"/>
      <c r="T26" s="836">
        <v>241</v>
      </c>
      <c r="U26" s="361"/>
      <c r="V26" s="836">
        <v>450</v>
      </c>
      <c r="W26" s="123"/>
      <c r="X26" s="5">
        <v>0.87</v>
      </c>
    </row>
    <row r="27" spans="2:24" s="53" customFormat="1" ht="18" customHeight="1" x14ac:dyDescent="0.4">
      <c r="B27" s="223"/>
      <c r="C27" s="251" t="s">
        <v>152</v>
      </c>
      <c r="E27" s="161"/>
      <c r="F27" s="702">
        <v>1850</v>
      </c>
      <c r="G27" s="361"/>
      <c r="H27" s="702">
        <v>1944</v>
      </c>
      <c r="I27" s="161"/>
      <c r="J27" s="702">
        <v>2089</v>
      </c>
      <c r="K27" s="161"/>
      <c r="L27" s="702">
        <v>2062</v>
      </c>
      <c r="M27" s="161"/>
      <c r="N27" s="702">
        <v>2123</v>
      </c>
      <c r="O27" s="161"/>
      <c r="P27" s="16">
        <v>0.03</v>
      </c>
      <c r="Q27" s="161"/>
      <c r="R27" s="16">
        <v>0.15</v>
      </c>
      <c r="S27" s="94"/>
      <c r="T27" s="833">
        <v>7354</v>
      </c>
      <c r="U27" s="361"/>
      <c r="V27" s="833">
        <v>8218</v>
      </c>
      <c r="W27" s="123"/>
      <c r="X27" s="5">
        <v>0.12</v>
      </c>
    </row>
    <row r="28" spans="2:24" s="53" customFormat="1" ht="18" customHeight="1" x14ac:dyDescent="0.4">
      <c r="B28" s="223"/>
      <c r="C28" s="251" t="s">
        <v>599</v>
      </c>
      <c r="E28" s="161"/>
      <c r="F28" s="702">
        <v>28</v>
      </c>
      <c r="G28" s="361"/>
      <c r="H28" s="702">
        <v>12</v>
      </c>
      <c r="I28" s="161"/>
      <c r="J28" s="702">
        <v>19</v>
      </c>
      <c r="K28" s="161"/>
      <c r="L28" s="702">
        <v>17</v>
      </c>
      <c r="M28" s="161"/>
      <c r="N28" s="702">
        <v>25</v>
      </c>
      <c r="O28" s="161"/>
      <c r="P28" s="16">
        <v>0.47</v>
      </c>
      <c r="Q28" s="161"/>
      <c r="R28" s="16">
        <v>-0.11</v>
      </c>
      <c r="S28" s="162"/>
      <c r="T28" s="833">
        <v>101</v>
      </c>
      <c r="U28" s="361"/>
      <c r="V28" s="833">
        <v>73</v>
      </c>
      <c r="W28" s="123"/>
      <c r="X28" s="5">
        <v>-0.28000000000000003</v>
      </c>
    </row>
    <row r="29" spans="2:24" s="53" customFormat="1" ht="18" customHeight="1" x14ac:dyDescent="0.4">
      <c r="B29" s="223"/>
      <c r="C29" s="251" t="s">
        <v>153</v>
      </c>
      <c r="E29" s="161"/>
      <c r="F29" s="702">
        <v>47</v>
      </c>
      <c r="G29" s="361"/>
      <c r="H29" s="702">
        <v>24</v>
      </c>
      <c r="I29" s="161"/>
      <c r="J29" s="702">
        <v>-15</v>
      </c>
      <c r="K29" s="161"/>
      <c r="L29" s="702">
        <v>9</v>
      </c>
      <c r="M29" s="161"/>
      <c r="N29" s="702">
        <v>74</v>
      </c>
      <c r="O29" s="161"/>
      <c r="P29" s="16" t="s">
        <v>343</v>
      </c>
      <c r="Q29" s="161"/>
      <c r="R29" s="16">
        <v>0.56999999999999995</v>
      </c>
      <c r="S29" s="162"/>
      <c r="T29" s="833">
        <v>113</v>
      </c>
      <c r="U29" s="361"/>
      <c r="V29" s="833">
        <v>92</v>
      </c>
      <c r="W29" s="123"/>
      <c r="X29" s="5">
        <v>-0.19</v>
      </c>
    </row>
    <row r="30" spans="2:24" s="53" customFormat="1" ht="18" customHeight="1" x14ac:dyDescent="0.4">
      <c r="B30" s="223"/>
      <c r="C30" s="223"/>
      <c r="D30" s="105" t="s">
        <v>40</v>
      </c>
      <c r="E30" s="705"/>
      <c r="F30" s="869">
        <v>1925</v>
      </c>
      <c r="G30" s="320"/>
      <c r="H30" s="869">
        <v>1980</v>
      </c>
      <c r="I30" s="705"/>
      <c r="J30" s="869">
        <v>2093</v>
      </c>
      <c r="K30" s="705"/>
      <c r="L30" s="869">
        <v>2088</v>
      </c>
      <c r="M30" s="91"/>
      <c r="N30" s="869">
        <v>2222</v>
      </c>
      <c r="O30" s="705"/>
      <c r="P30" s="40">
        <v>0.06</v>
      </c>
      <c r="Q30" s="705"/>
      <c r="R30" s="40">
        <v>0.15</v>
      </c>
      <c r="S30" s="706"/>
      <c r="T30" s="869">
        <v>7568</v>
      </c>
      <c r="U30" s="320"/>
      <c r="V30" s="869">
        <v>8383</v>
      </c>
      <c r="W30" s="835"/>
      <c r="X30" s="350">
        <v>0.11</v>
      </c>
    </row>
    <row r="31" spans="2:24" s="53" customFormat="1" ht="18" customHeight="1" x14ac:dyDescent="0.4">
      <c r="B31" s="223"/>
      <c r="C31" s="251"/>
      <c r="E31" s="161"/>
      <c r="F31" s="701"/>
      <c r="G31" s="91"/>
      <c r="H31" s="701"/>
      <c r="I31" s="91"/>
      <c r="J31" s="701"/>
      <c r="K31" s="91"/>
      <c r="L31" s="701"/>
      <c r="M31" s="91"/>
      <c r="N31" s="701"/>
      <c r="O31" s="91"/>
      <c r="P31" s="24"/>
      <c r="Q31" s="91"/>
      <c r="R31" s="24"/>
      <c r="S31" s="707"/>
      <c r="T31" s="701"/>
      <c r="U31" s="91"/>
      <c r="V31" s="701"/>
      <c r="W31" s="701"/>
      <c r="X31" s="5"/>
    </row>
    <row r="32" spans="2:24" s="53" customFormat="1" ht="18" customHeight="1" x14ac:dyDescent="0.4">
      <c r="B32" s="223" t="s">
        <v>93</v>
      </c>
      <c r="C32" s="251"/>
      <c r="E32" s="161"/>
      <c r="F32" s="123"/>
      <c r="G32" s="361"/>
      <c r="H32" s="123"/>
      <c r="I32" s="161"/>
      <c r="J32" s="123"/>
      <c r="K32" s="161"/>
      <c r="L32" s="123"/>
      <c r="M32" s="161"/>
      <c r="N32" s="123"/>
      <c r="O32" s="161"/>
      <c r="P32" s="16"/>
      <c r="Q32" s="161"/>
      <c r="R32" s="16"/>
      <c r="S32" s="162"/>
      <c r="T32" s="123"/>
      <c r="U32" s="361"/>
      <c r="V32" s="123"/>
      <c r="W32" s="123"/>
      <c r="X32" s="5"/>
    </row>
    <row r="33" spans="2:24" s="53" customFormat="1" ht="18" customHeight="1" x14ac:dyDescent="0.4">
      <c r="B33" s="223"/>
      <c r="C33" s="251" t="s">
        <v>2</v>
      </c>
      <c r="E33" s="161"/>
      <c r="F33" s="702">
        <v>4576</v>
      </c>
      <c r="G33" s="361"/>
      <c r="H33" s="702">
        <v>5658</v>
      </c>
      <c r="I33" s="161"/>
      <c r="J33" s="702">
        <v>5381</v>
      </c>
      <c r="K33" s="161"/>
      <c r="L33" s="702">
        <v>5329</v>
      </c>
      <c r="M33" s="161"/>
      <c r="N33" s="702">
        <v>5065</v>
      </c>
      <c r="O33" s="161"/>
      <c r="P33" s="16">
        <v>-0.05</v>
      </c>
      <c r="Q33" s="161"/>
      <c r="R33" s="16">
        <v>0.11</v>
      </c>
      <c r="S33" s="162"/>
      <c r="T33" s="833">
        <v>21154</v>
      </c>
      <c r="U33" s="361"/>
      <c r="V33" s="833">
        <v>21433</v>
      </c>
      <c r="W33" s="123"/>
      <c r="X33" s="5">
        <v>0.01</v>
      </c>
    </row>
    <row r="34" spans="2:24" s="53" customFormat="1" ht="18" customHeight="1" x14ac:dyDescent="0.4">
      <c r="B34" s="223"/>
      <c r="C34" s="251" t="s">
        <v>600</v>
      </c>
      <c r="E34" s="161"/>
      <c r="F34" s="702">
        <v>596</v>
      </c>
      <c r="G34" s="361"/>
      <c r="H34" s="702">
        <v>564</v>
      </c>
      <c r="I34" s="161"/>
      <c r="J34" s="702">
        <v>569</v>
      </c>
      <c r="K34" s="161"/>
      <c r="L34" s="702">
        <v>580</v>
      </c>
      <c r="M34" s="161"/>
      <c r="N34" s="702">
        <v>615</v>
      </c>
      <c r="O34" s="161"/>
      <c r="P34" s="16">
        <v>0.06</v>
      </c>
      <c r="Q34" s="161"/>
      <c r="R34" s="16">
        <v>0.03</v>
      </c>
      <c r="S34" s="162"/>
      <c r="T34" s="833">
        <v>2324</v>
      </c>
      <c r="U34" s="361"/>
      <c r="V34" s="833">
        <v>2328</v>
      </c>
      <c r="W34" s="123"/>
      <c r="X34" s="5" t="s">
        <v>468</v>
      </c>
    </row>
    <row r="35" spans="2:24" s="53" customFormat="1" ht="18" customHeight="1" x14ac:dyDescent="0.4">
      <c r="B35" s="223"/>
      <c r="C35" s="251" t="s">
        <v>38</v>
      </c>
      <c r="E35" s="161"/>
      <c r="F35" s="702">
        <v>1832</v>
      </c>
      <c r="G35" s="361"/>
      <c r="H35" s="702">
        <v>1720</v>
      </c>
      <c r="I35" s="161"/>
      <c r="J35" s="702">
        <v>1724</v>
      </c>
      <c r="K35" s="161"/>
      <c r="L35" s="702">
        <v>1783</v>
      </c>
      <c r="M35" s="161"/>
      <c r="N35" s="702">
        <v>1850</v>
      </c>
      <c r="O35" s="161"/>
      <c r="P35" s="16">
        <v>0.04</v>
      </c>
      <c r="Q35" s="161"/>
      <c r="R35" s="16">
        <v>0.01</v>
      </c>
      <c r="S35" s="162"/>
      <c r="T35" s="833">
        <v>7193</v>
      </c>
      <c r="U35" s="361"/>
      <c r="V35" s="833">
        <v>7077</v>
      </c>
      <c r="W35" s="123"/>
      <c r="X35" s="5">
        <v>-0.02</v>
      </c>
    </row>
    <row r="36" spans="2:24" s="53" customFormat="1" ht="18" customHeight="1" x14ac:dyDescent="0.4">
      <c r="B36" s="223"/>
      <c r="C36" s="251" t="s">
        <v>173</v>
      </c>
      <c r="D36" s="251"/>
      <c r="E36" s="161"/>
      <c r="F36" s="702">
        <v>375</v>
      </c>
      <c r="G36" s="361"/>
      <c r="H36" s="702">
        <v>359</v>
      </c>
      <c r="I36" s="161"/>
      <c r="J36" s="702">
        <v>434</v>
      </c>
      <c r="K36" s="161"/>
      <c r="L36" s="702">
        <v>378</v>
      </c>
      <c r="M36" s="161"/>
      <c r="N36" s="702">
        <v>345</v>
      </c>
      <c r="O36" s="161"/>
      <c r="P36" s="16">
        <v>-0.09</v>
      </c>
      <c r="Q36" s="161"/>
      <c r="R36" s="16">
        <v>-0.08</v>
      </c>
      <c r="S36" s="162"/>
      <c r="T36" s="833">
        <v>1545</v>
      </c>
      <c r="U36" s="361"/>
      <c r="V36" s="833">
        <v>1516</v>
      </c>
      <c r="W36" s="123"/>
      <c r="X36" s="5">
        <v>-0.02</v>
      </c>
    </row>
    <row r="37" spans="2:24" s="53" customFormat="1" ht="18" customHeight="1" x14ac:dyDescent="0.4">
      <c r="B37" s="223"/>
      <c r="C37" s="251" t="s">
        <v>3</v>
      </c>
      <c r="E37" s="161"/>
      <c r="F37" s="702">
        <v>2514</v>
      </c>
      <c r="G37" s="361"/>
      <c r="H37" s="702">
        <v>2283</v>
      </c>
      <c r="I37" s="161"/>
      <c r="J37" s="702">
        <v>2392</v>
      </c>
      <c r="K37" s="161"/>
      <c r="L37" s="702">
        <v>2394</v>
      </c>
      <c r="M37" s="161"/>
      <c r="N37" s="702">
        <v>2579</v>
      </c>
      <c r="O37" s="161"/>
      <c r="P37" s="16">
        <v>0.08</v>
      </c>
      <c r="Q37" s="161"/>
      <c r="R37" s="16">
        <v>0.03</v>
      </c>
      <c r="S37" s="162"/>
      <c r="T37" s="836">
        <v>9625</v>
      </c>
      <c r="U37" s="361"/>
      <c r="V37" s="836">
        <v>9648</v>
      </c>
      <c r="W37" s="123"/>
      <c r="X37" s="5" t="s">
        <v>468</v>
      </c>
    </row>
    <row r="38" spans="2:24" s="53" customFormat="1" ht="18" customHeight="1" x14ac:dyDescent="0.4">
      <c r="B38" s="223"/>
      <c r="C38" s="223"/>
      <c r="D38" s="105" t="s">
        <v>94</v>
      </c>
      <c r="E38" s="705"/>
      <c r="F38" s="869">
        <v>9893</v>
      </c>
      <c r="G38" s="320"/>
      <c r="H38" s="869">
        <v>10584</v>
      </c>
      <c r="I38" s="705"/>
      <c r="J38" s="869">
        <v>10500</v>
      </c>
      <c r="K38" s="705"/>
      <c r="L38" s="869">
        <v>10464</v>
      </c>
      <c r="M38" s="705"/>
      <c r="N38" s="869">
        <v>10454</v>
      </c>
      <c r="O38" s="705"/>
      <c r="P38" s="40" t="s">
        <v>468</v>
      </c>
      <c r="Q38" s="705"/>
      <c r="R38" s="40">
        <v>0.06</v>
      </c>
      <c r="S38" s="706"/>
      <c r="T38" s="869">
        <v>41841</v>
      </c>
      <c r="U38" s="320"/>
      <c r="V38" s="869">
        <v>42002</v>
      </c>
      <c r="W38" s="835"/>
      <c r="X38" s="350" t="s">
        <v>468</v>
      </c>
    </row>
    <row r="39" spans="2:24" s="53" customFormat="1" ht="18" customHeight="1" x14ac:dyDescent="0.4">
      <c r="B39" s="223"/>
      <c r="C39" s="251"/>
      <c r="E39" s="161"/>
      <c r="F39" s="833"/>
      <c r="G39" s="361"/>
      <c r="H39" s="837"/>
      <c r="I39" s="161"/>
      <c r="J39" s="833"/>
      <c r="K39" s="161"/>
      <c r="L39" s="833"/>
      <c r="M39" s="161"/>
      <c r="N39" s="833"/>
      <c r="O39" s="161"/>
      <c r="P39" s="16"/>
      <c r="Q39" s="161"/>
      <c r="R39" s="16"/>
      <c r="S39" s="162"/>
      <c r="T39" s="833"/>
      <c r="U39" s="361"/>
      <c r="V39" s="833"/>
      <c r="W39" s="123"/>
      <c r="X39" s="5"/>
    </row>
    <row r="40" spans="2:24" s="53" customFormat="1" ht="18" customHeight="1" x14ac:dyDescent="0.4">
      <c r="B40" s="223" t="s">
        <v>230</v>
      </c>
      <c r="C40" s="251"/>
      <c r="E40" s="161"/>
      <c r="F40" s="123"/>
      <c r="G40" s="361"/>
      <c r="H40" s="123"/>
      <c r="I40" s="161"/>
      <c r="J40" s="123"/>
      <c r="K40" s="161"/>
      <c r="L40" s="123"/>
      <c r="M40" s="161"/>
      <c r="N40" s="123"/>
      <c r="O40" s="161"/>
      <c r="P40" s="16"/>
      <c r="Q40" s="161"/>
      <c r="R40" s="16"/>
      <c r="S40" s="162"/>
      <c r="T40" s="123"/>
      <c r="U40" s="361"/>
      <c r="V40" s="123"/>
      <c r="W40" s="123"/>
      <c r="X40" s="5"/>
    </row>
    <row r="41" spans="2:24" s="53" customFormat="1" ht="18" customHeight="1" x14ac:dyDescent="0.4">
      <c r="B41" s="223"/>
      <c r="C41" s="223" t="s">
        <v>42</v>
      </c>
      <c r="E41" s="161"/>
      <c r="F41" s="833">
        <v>5306</v>
      </c>
      <c r="G41" s="361"/>
      <c r="H41" s="833">
        <v>6012</v>
      </c>
      <c r="I41" s="161"/>
      <c r="J41" s="833">
        <v>6165</v>
      </c>
      <c r="K41" s="161"/>
      <c r="L41" s="833">
        <v>6022</v>
      </c>
      <c r="M41" s="161"/>
      <c r="N41" s="833">
        <v>5702</v>
      </c>
      <c r="O41" s="161"/>
      <c r="P41" s="16">
        <v>-0.05</v>
      </c>
      <c r="Q41" s="161"/>
      <c r="R41" s="16">
        <v>7.0000000000000007E-2</v>
      </c>
      <c r="S41" s="162"/>
      <c r="T41" s="833">
        <v>23445</v>
      </c>
      <c r="U41" s="361"/>
      <c r="V41" s="833">
        <v>23901</v>
      </c>
      <c r="W41" s="123"/>
      <c r="X41" s="5">
        <v>0.02</v>
      </c>
    </row>
    <row r="42" spans="2:24" s="53" customFormat="1" ht="18" customHeight="1" x14ac:dyDescent="0.35">
      <c r="B42" s="251" t="s">
        <v>680</v>
      </c>
      <c r="C42" s="251"/>
      <c r="E42" s="161"/>
      <c r="F42" s="700">
        <v>1001</v>
      </c>
      <c r="G42" s="361"/>
      <c r="H42" s="700">
        <v>1275</v>
      </c>
      <c r="I42" s="161"/>
      <c r="J42" s="700">
        <v>1373</v>
      </c>
      <c r="K42" s="161"/>
      <c r="L42" s="700">
        <v>1079</v>
      </c>
      <c r="M42" s="161"/>
      <c r="N42" s="700">
        <v>703</v>
      </c>
      <c r="O42" s="161"/>
      <c r="P42" s="16">
        <v>-0.35</v>
      </c>
      <c r="Q42" s="161"/>
      <c r="R42" s="16">
        <v>-0.3</v>
      </c>
      <c r="S42" s="162"/>
      <c r="T42" s="836">
        <v>5357</v>
      </c>
      <c r="U42" s="361"/>
      <c r="V42" s="836">
        <v>4430</v>
      </c>
      <c r="W42" s="123"/>
      <c r="X42" s="5">
        <v>-0.17</v>
      </c>
    </row>
    <row r="43" spans="2:24" s="53" customFormat="1" ht="18" customHeight="1" x14ac:dyDescent="0.4">
      <c r="B43" s="223"/>
      <c r="C43" s="251"/>
      <c r="E43" s="161"/>
      <c r="F43" s="833"/>
      <c r="G43" s="361"/>
      <c r="H43" s="833"/>
      <c r="I43" s="161"/>
      <c r="J43" s="833"/>
      <c r="K43" s="161"/>
      <c r="L43" s="833"/>
      <c r="M43" s="161"/>
      <c r="N43" s="833"/>
      <c r="O43" s="161"/>
      <c r="P43" s="16"/>
      <c r="Q43" s="161"/>
      <c r="R43" s="16"/>
      <c r="S43" s="162"/>
      <c r="T43" s="833"/>
      <c r="U43" s="361"/>
      <c r="V43" s="833"/>
      <c r="W43" s="123"/>
      <c r="X43" s="5"/>
    </row>
    <row r="44" spans="2:24" s="105" customFormat="1" ht="18" customHeight="1" x14ac:dyDescent="0.4">
      <c r="B44" s="223" t="s">
        <v>119</v>
      </c>
      <c r="C44" s="223"/>
      <c r="E44" s="705"/>
      <c r="F44" s="834">
        <v>4305</v>
      </c>
      <c r="G44" s="320"/>
      <c r="H44" s="834">
        <v>4737</v>
      </c>
      <c r="I44" s="705"/>
      <c r="J44" s="834">
        <v>4792</v>
      </c>
      <c r="K44" s="705"/>
      <c r="L44" s="834">
        <v>4943</v>
      </c>
      <c r="M44" s="705"/>
      <c r="N44" s="834">
        <v>4999</v>
      </c>
      <c r="O44" s="705"/>
      <c r="P44" s="40">
        <v>0.01</v>
      </c>
      <c r="Q44" s="705"/>
      <c r="R44" s="40">
        <v>0.16</v>
      </c>
      <c r="S44" s="706"/>
      <c r="T44" s="834">
        <v>18088</v>
      </c>
      <c r="U44" s="320"/>
      <c r="V44" s="834">
        <v>19471</v>
      </c>
      <c r="W44" s="835"/>
      <c r="X44" s="5">
        <v>0.08</v>
      </c>
    </row>
    <row r="45" spans="2:24" s="53" customFormat="1" ht="18" customHeight="1" x14ac:dyDescent="0.4">
      <c r="B45" s="223" t="s">
        <v>359</v>
      </c>
      <c r="C45" s="223"/>
      <c r="E45" s="161"/>
      <c r="F45" s="833"/>
      <c r="G45" s="361"/>
      <c r="H45" s="833"/>
      <c r="I45" s="161"/>
      <c r="J45" s="833"/>
      <c r="K45" s="161"/>
      <c r="L45" s="833"/>
      <c r="M45" s="161"/>
      <c r="N45" s="833"/>
      <c r="O45" s="161"/>
      <c r="P45" s="16"/>
      <c r="Q45" s="161"/>
      <c r="R45" s="16"/>
      <c r="S45" s="162"/>
      <c r="T45" s="833"/>
      <c r="U45" s="361"/>
      <c r="V45" s="833"/>
      <c r="W45" s="123"/>
      <c r="X45" s="5"/>
    </row>
    <row r="46" spans="2:24" s="53" customFormat="1" ht="18" customHeight="1" x14ac:dyDescent="0.35">
      <c r="C46" s="251" t="s">
        <v>177</v>
      </c>
      <c r="E46" s="161"/>
      <c r="F46" s="833">
        <v>-9</v>
      </c>
      <c r="G46" s="361"/>
      <c r="H46" s="833">
        <v>-2</v>
      </c>
      <c r="I46" s="161"/>
      <c r="J46" s="833">
        <v>-10</v>
      </c>
      <c r="K46" s="161"/>
      <c r="L46" s="833">
        <v>-15</v>
      </c>
      <c r="M46" s="161"/>
      <c r="N46" s="833">
        <v>-4</v>
      </c>
      <c r="O46" s="161"/>
      <c r="P46" s="16">
        <v>0.73</v>
      </c>
      <c r="Q46" s="161"/>
      <c r="R46" s="16">
        <v>0.56000000000000005</v>
      </c>
      <c r="S46" s="162"/>
      <c r="T46" s="833">
        <v>-26</v>
      </c>
      <c r="U46" s="361"/>
      <c r="V46" s="833">
        <v>-31</v>
      </c>
      <c r="W46" s="123"/>
      <c r="X46" s="5">
        <v>-0.19</v>
      </c>
    </row>
    <row r="47" spans="2:24" s="53" customFormat="1" ht="18" customHeight="1" x14ac:dyDescent="0.35">
      <c r="C47" s="251" t="s">
        <v>120</v>
      </c>
      <c r="E47" s="161"/>
      <c r="F47" s="836">
        <v>-1</v>
      </c>
      <c r="G47" s="361"/>
      <c r="H47" s="836">
        <v>0</v>
      </c>
      <c r="I47" s="161"/>
      <c r="J47" s="836">
        <v>-27</v>
      </c>
      <c r="K47" s="161"/>
      <c r="L47" s="836">
        <v>0</v>
      </c>
      <c r="M47" s="161"/>
      <c r="N47" s="836">
        <v>0</v>
      </c>
      <c r="O47" s="161"/>
      <c r="P47" s="16" t="s">
        <v>468</v>
      </c>
      <c r="Q47" s="161"/>
      <c r="R47" s="16">
        <v>1</v>
      </c>
      <c r="S47" s="162"/>
      <c r="T47" s="836">
        <v>-18</v>
      </c>
      <c r="U47" s="361"/>
      <c r="V47" s="836">
        <v>-27</v>
      </c>
      <c r="W47" s="123"/>
      <c r="X47" s="5">
        <v>-0.5</v>
      </c>
    </row>
    <row r="48" spans="2:24" s="53" customFormat="1" ht="18" customHeight="1" x14ac:dyDescent="0.4">
      <c r="B48" s="105" t="s">
        <v>242</v>
      </c>
      <c r="C48" s="223"/>
      <c r="E48" s="161"/>
      <c r="F48" s="833">
        <v>-8</v>
      </c>
      <c r="G48" s="361"/>
      <c r="H48" s="833">
        <v>-2</v>
      </c>
      <c r="I48" s="161"/>
      <c r="J48" s="833">
        <v>17</v>
      </c>
      <c r="K48" s="161"/>
      <c r="L48" s="833">
        <v>-15</v>
      </c>
      <c r="M48" s="161"/>
      <c r="N48" s="833">
        <v>-4</v>
      </c>
      <c r="O48" s="161"/>
      <c r="P48" s="16">
        <v>0.73</v>
      </c>
      <c r="Q48" s="161"/>
      <c r="R48" s="16">
        <v>0.5</v>
      </c>
      <c r="S48" s="162"/>
      <c r="T48" s="833">
        <v>-8</v>
      </c>
      <c r="U48" s="361"/>
      <c r="V48" s="833">
        <v>-4</v>
      </c>
      <c r="W48" s="123"/>
      <c r="X48" s="5">
        <v>0.5</v>
      </c>
    </row>
    <row r="49" spans="2:24" s="53" customFormat="1" ht="18" customHeight="1" x14ac:dyDescent="0.4">
      <c r="B49" s="223"/>
      <c r="C49" s="251"/>
      <c r="E49" s="161"/>
      <c r="F49" s="837"/>
      <c r="G49" s="361"/>
      <c r="H49" s="837"/>
      <c r="I49" s="161"/>
      <c r="J49" s="837"/>
      <c r="K49" s="161"/>
      <c r="L49" s="837"/>
      <c r="M49" s="161"/>
      <c r="N49" s="837"/>
      <c r="O49" s="161"/>
      <c r="P49" s="16"/>
      <c r="Q49" s="161"/>
      <c r="R49" s="16"/>
      <c r="S49" s="162"/>
      <c r="T49" s="837"/>
      <c r="U49" s="361"/>
      <c r="V49" s="837"/>
      <c r="W49" s="123"/>
      <c r="X49" s="5"/>
    </row>
    <row r="50" spans="2:24" s="53" customFormat="1" ht="18" customHeight="1" x14ac:dyDescent="0.4">
      <c r="B50" s="223" t="s">
        <v>303</v>
      </c>
      <c r="C50" s="223"/>
      <c r="E50" s="161"/>
      <c r="F50" s="708">
        <v>4297</v>
      </c>
      <c r="G50" s="320"/>
      <c r="H50" s="708">
        <v>4735</v>
      </c>
      <c r="I50" s="705"/>
      <c r="J50" s="708">
        <v>4809</v>
      </c>
      <c r="K50" s="705"/>
      <c r="L50" s="708">
        <v>4928</v>
      </c>
      <c r="M50" s="705"/>
      <c r="N50" s="708">
        <v>4995</v>
      </c>
      <c r="O50" s="705"/>
      <c r="P50" s="40">
        <v>0.01</v>
      </c>
      <c r="Q50" s="705"/>
      <c r="R50" s="40">
        <v>0.16</v>
      </c>
      <c r="S50" s="706"/>
      <c r="T50" s="708">
        <v>18080</v>
      </c>
      <c r="U50" s="320"/>
      <c r="V50" s="708">
        <v>19467</v>
      </c>
      <c r="W50" s="835"/>
      <c r="X50" s="5">
        <v>0.08</v>
      </c>
    </row>
    <row r="51" spans="2:24" s="53" customFormat="1" ht="18" customHeight="1" x14ac:dyDescent="0.4">
      <c r="B51" s="251"/>
      <c r="C51" s="251"/>
      <c r="E51" s="161"/>
      <c r="F51" s="839"/>
      <c r="G51" s="320"/>
      <c r="H51" s="839"/>
      <c r="I51" s="705"/>
      <c r="J51" s="839"/>
      <c r="K51" s="705"/>
      <c r="L51" s="839"/>
      <c r="M51" s="705"/>
      <c r="N51" s="839"/>
      <c r="O51" s="705"/>
      <c r="P51" s="16"/>
      <c r="Q51" s="705"/>
      <c r="R51" s="16"/>
      <c r="S51" s="706"/>
      <c r="T51" s="839"/>
      <c r="U51" s="320"/>
      <c r="V51" s="839"/>
      <c r="W51" s="835"/>
      <c r="X51" s="5"/>
    </row>
    <row r="52" spans="2:24" s="53" customFormat="1" ht="18" customHeight="1" x14ac:dyDescent="0.35">
      <c r="B52" s="251" t="s">
        <v>478</v>
      </c>
      <c r="C52" s="251"/>
      <c r="E52" s="161"/>
      <c r="F52" s="700">
        <v>-16</v>
      </c>
      <c r="G52" s="361"/>
      <c r="H52" s="700">
        <v>25</v>
      </c>
      <c r="I52" s="161"/>
      <c r="J52" s="700">
        <v>10</v>
      </c>
      <c r="K52" s="161"/>
      <c r="L52" s="700">
        <v>15</v>
      </c>
      <c r="M52" s="161"/>
      <c r="N52" s="700">
        <v>16</v>
      </c>
      <c r="O52" s="161"/>
      <c r="P52" s="16">
        <v>7.0000000000000007E-2</v>
      </c>
      <c r="Q52" s="161"/>
      <c r="R52" s="16" t="s">
        <v>343</v>
      </c>
      <c r="S52" s="162"/>
      <c r="T52" s="836">
        <v>35</v>
      </c>
      <c r="U52" s="361"/>
      <c r="V52" s="836">
        <v>66</v>
      </c>
      <c r="W52" s="123"/>
      <c r="X52" s="5">
        <v>0.89</v>
      </c>
    </row>
    <row r="53" spans="2:24" s="53" customFormat="1" ht="18" customHeight="1" thickBot="1" x14ac:dyDescent="0.45">
      <c r="B53" s="223" t="s">
        <v>229</v>
      </c>
      <c r="C53" s="251"/>
      <c r="E53" s="161"/>
      <c r="F53" s="838">
        <v>4313</v>
      </c>
      <c r="G53" s="320"/>
      <c r="H53" s="838">
        <v>4710</v>
      </c>
      <c r="I53" s="705"/>
      <c r="J53" s="838">
        <v>4799</v>
      </c>
      <c r="K53" s="705"/>
      <c r="L53" s="838">
        <v>4913</v>
      </c>
      <c r="M53" s="705"/>
      <c r="N53" s="838">
        <v>4979</v>
      </c>
      <c r="O53" s="705"/>
      <c r="P53" s="40">
        <v>0.01</v>
      </c>
      <c r="Q53" s="705"/>
      <c r="R53" s="40">
        <v>0.15</v>
      </c>
      <c r="S53" s="706"/>
      <c r="T53" s="838">
        <v>18045</v>
      </c>
      <c r="U53" s="320"/>
      <c r="V53" s="838">
        <v>19401</v>
      </c>
      <c r="W53" s="835"/>
      <c r="X53" s="5">
        <v>0.08</v>
      </c>
    </row>
    <row r="54" spans="2:24" s="53" customFormat="1" ht="18" customHeight="1" thickTop="1" x14ac:dyDescent="0.4">
      <c r="B54" s="223"/>
      <c r="C54" s="251"/>
      <c r="E54" s="161"/>
      <c r="F54" s="708"/>
      <c r="G54" s="320"/>
      <c r="H54" s="839"/>
      <c r="I54" s="705"/>
      <c r="J54" s="839"/>
      <c r="K54" s="705"/>
      <c r="L54" s="839"/>
      <c r="M54" s="705"/>
      <c r="N54" s="708"/>
      <c r="O54" s="705"/>
      <c r="P54" s="16"/>
      <c r="Q54" s="705"/>
      <c r="R54" s="16"/>
      <c r="S54" s="705"/>
      <c r="T54" s="839"/>
      <c r="U54" s="320"/>
      <c r="V54" s="839"/>
      <c r="W54" s="835"/>
      <c r="X54" s="5"/>
    </row>
    <row r="55" spans="2:24" s="53" customFormat="1" ht="18" customHeight="1" x14ac:dyDescent="0.4">
      <c r="B55" s="223"/>
      <c r="C55" s="251"/>
      <c r="D55" s="562"/>
      <c r="E55" s="161"/>
      <c r="F55" s="123"/>
      <c r="G55" s="361"/>
      <c r="H55" s="709"/>
      <c r="I55" s="161"/>
      <c r="J55" s="123"/>
      <c r="K55" s="161"/>
      <c r="L55" s="701"/>
      <c r="M55" s="161"/>
      <c r="N55" s="123"/>
      <c r="O55" s="161"/>
      <c r="P55" s="24"/>
      <c r="Q55" s="161"/>
      <c r="R55" s="16"/>
      <c r="S55" s="161"/>
      <c r="T55" s="123"/>
      <c r="U55" s="361"/>
      <c r="V55" s="123"/>
      <c r="W55" s="123"/>
      <c r="X55" s="5"/>
    </row>
    <row r="56" spans="2:24" s="53" customFormat="1" ht="18" customHeight="1" x14ac:dyDescent="0.35">
      <c r="B56" s="272" t="s">
        <v>96</v>
      </c>
      <c r="C56" s="8" t="s">
        <v>662</v>
      </c>
      <c r="D56" s="562"/>
      <c r="E56" s="161"/>
      <c r="F56" s="123"/>
      <c r="G56" s="361"/>
      <c r="H56" s="709"/>
      <c r="I56" s="161"/>
      <c r="J56" s="123"/>
      <c r="K56" s="161"/>
      <c r="L56" s="701"/>
      <c r="M56" s="161"/>
      <c r="N56" s="123"/>
      <c r="O56" s="161"/>
      <c r="P56" s="24"/>
      <c r="Q56" s="161"/>
      <c r="R56" s="16"/>
      <c r="S56" s="161"/>
      <c r="T56" s="123"/>
      <c r="U56" s="361"/>
      <c r="V56" s="123"/>
      <c r="W56" s="123"/>
      <c r="X56" s="5"/>
    </row>
    <row r="57" spans="2:24" s="53" customFormat="1" ht="18" customHeight="1" x14ac:dyDescent="0.35">
      <c r="B57" s="272" t="s">
        <v>97</v>
      </c>
      <c r="C57" s="8" t="s">
        <v>663</v>
      </c>
      <c r="D57" s="562"/>
      <c r="E57" s="161"/>
      <c r="F57" s="123"/>
      <c r="G57" s="361"/>
      <c r="H57" s="709"/>
      <c r="I57" s="161"/>
      <c r="J57" s="123"/>
      <c r="K57" s="161"/>
      <c r="L57" s="710"/>
      <c r="M57" s="161"/>
      <c r="N57" s="123"/>
      <c r="O57" s="161"/>
      <c r="P57" s="24"/>
      <c r="Q57" s="161"/>
      <c r="R57" s="16"/>
      <c r="S57" s="161"/>
      <c r="T57" s="123"/>
      <c r="U57" s="361"/>
      <c r="V57" s="123"/>
      <c r="W57" s="123"/>
      <c r="X57" s="5"/>
    </row>
    <row r="58" spans="2:24" s="53" customFormat="1" ht="13.5" customHeight="1" x14ac:dyDescent="0.35">
      <c r="B58" s="272"/>
      <c r="C58" s="8"/>
      <c r="D58" s="562"/>
      <c r="E58" s="161"/>
      <c r="F58" s="123"/>
      <c r="G58" s="361"/>
      <c r="H58" s="709"/>
      <c r="I58" s="161"/>
      <c r="J58" s="123"/>
      <c r="K58" s="161"/>
      <c r="L58" s="710"/>
      <c r="M58" s="161"/>
      <c r="N58" s="123"/>
      <c r="O58" s="161"/>
      <c r="P58" s="24"/>
      <c r="Q58" s="161"/>
      <c r="R58" s="16"/>
      <c r="S58" s="161"/>
      <c r="T58" s="123"/>
      <c r="U58" s="361"/>
      <c r="V58" s="123"/>
      <c r="W58" s="123"/>
      <c r="X58" s="5"/>
    </row>
    <row r="59" spans="2:24" s="53" customFormat="1" ht="22.5" customHeight="1" x14ac:dyDescent="0.35">
      <c r="B59" s="53" t="s">
        <v>366</v>
      </c>
      <c r="P59" s="16"/>
      <c r="R59" s="16"/>
      <c r="V59" s="186"/>
      <c r="W59" s="186"/>
      <c r="X59" s="5"/>
    </row>
    <row r="60" spans="2:24" s="53" customFormat="1" ht="18" customHeight="1" x14ac:dyDescent="0.35">
      <c r="B60" s="53" t="s">
        <v>208</v>
      </c>
      <c r="L60" s="643"/>
      <c r="P60" s="16"/>
      <c r="R60" s="16"/>
      <c r="V60" s="186"/>
      <c r="W60" s="186"/>
      <c r="X60" s="5"/>
    </row>
    <row r="61" spans="2:24" s="53" customFormat="1" ht="17.5" x14ac:dyDescent="0.35">
      <c r="H61" s="116"/>
      <c r="R61" s="16"/>
      <c r="V61" s="186"/>
      <c r="W61" s="186"/>
      <c r="X61" s="5"/>
    </row>
    <row r="62" spans="2:24" s="53" customFormat="1" ht="17.5" x14ac:dyDescent="0.35">
      <c r="R62" s="16"/>
      <c r="V62" s="186"/>
      <c r="W62" s="186"/>
      <c r="X62" s="5"/>
    </row>
  </sheetData>
  <mergeCells count="2">
    <mergeCell ref="P6:R6"/>
    <mergeCell ref="P7:R7"/>
  </mergeCells>
  <phoneticPr fontId="0" type="noConversion"/>
  <conditionalFormatting sqref="L10:L22 L24 L26:L53">
    <cfRule type="expression" dxfId="54" priority="213">
      <formula>ABS((N10-AVERAGE(F10:N10))/_xlfn.STDEV.S(F10:N10))&gt;#REF!</formula>
    </cfRule>
    <cfRule type="expression" dxfId="53" priority="214">
      <formula>ABS((#REF!-AVERAGE(F10:L10))/_xlfn.STDEV.S(F10:L10))&gt;#REF!</formula>
    </cfRule>
  </conditionalFormatting>
  <conditionalFormatting sqref="P10:R53 X10:X53">
    <cfRule type="expression" dxfId="52" priority="27">
      <formula>ABS(P10)&gt;#REF!</formula>
    </cfRule>
  </conditionalFormatting>
  <pageMargins left="0" right="0" top="0.06" bottom="0.06" header="0" footer="0"/>
  <pageSetup scale="42" orientation="landscape" r:id="rId1"/>
  <headerFooter alignWithMargins="0">
    <oddFooter>&amp;R&amp;"Times New Roman,Bold"&amp;18Page 2</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D353C-6C42-491E-92DC-D4D4DB7B39B2}">
  <sheetPr codeName="Sheet26"/>
  <dimension ref="B1:X68"/>
  <sheetViews>
    <sheetView showGridLines="0" zoomScale="80" zoomScaleNormal="80" workbookViewId="0">
      <pane xSplit="5" ySplit="8" topLeftCell="F9" activePane="bottomRight" state="frozen"/>
      <selection activeCell="B1" sqref="B1"/>
      <selection pane="topRight" activeCell="B1" sqref="B1"/>
      <selection pane="bottomLeft" activeCell="B1" sqref="B1"/>
      <selection pane="bottomRight" activeCell="F9" sqref="F9"/>
    </sheetView>
  </sheetViews>
  <sheetFormatPr defaultColWidth="9.296875" defaultRowHeight="15.5" x14ac:dyDescent="0.35"/>
  <cols>
    <col min="1" max="3" width="4.796875" style="21" customWidth="1"/>
    <col min="4" max="4" width="100.796875" style="21" customWidth="1"/>
    <col min="5" max="5" width="2.796875" style="21" customWidth="1"/>
    <col min="6" max="6" width="22.796875" style="21" customWidth="1"/>
    <col min="7" max="7" width="2.796875" style="213" customWidth="1"/>
    <col min="8" max="8" width="22.796875" style="21" customWidth="1"/>
    <col min="9" max="9" width="2.796875" style="213" customWidth="1"/>
    <col min="10" max="10" width="22.796875" style="213" customWidth="1"/>
    <col min="11" max="11" width="2" style="213" customWidth="1"/>
    <col min="12" max="12" width="20" style="213" customWidth="1"/>
    <col min="13" max="13" width="4.296875" style="213" customWidth="1"/>
    <col min="14" max="14" width="20.69921875" style="213" customWidth="1"/>
    <col min="15" max="15" width="2.796875" style="213" customWidth="1"/>
    <col min="16" max="16" width="22.796875" style="213" customWidth="1"/>
    <col min="17" max="17" width="2.796875" style="213" customWidth="1"/>
    <col min="18" max="18" width="22.796875" style="21" customWidth="1"/>
    <col min="19" max="19" width="0.796875" style="21" customWidth="1"/>
    <col min="20" max="20" width="46.796875" style="21" customWidth="1"/>
    <col min="21" max="22" width="3.796875" style="21" customWidth="1"/>
    <col min="23" max="23" width="16" style="21" customWidth="1"/>
    <col min="24" max="24" width="3.796875" style="21" customWidth="1"/>
    <col min="25" max="16384" width="9.296875" style="21"/>
  </cols>
  <sheetData>
    <row r="1" spans="2:24" ht="18" customHeight="1" x14ac:dyDescent="0.35"/>
    <row r="2" spans="2:24" ht="20.149999999999999" customHeight="1" x14ac:dyDescent="0.4">
      <c r="B2" s="55" t="s">
        <v>160</v>
      </c>
      <c r="C2" s="214"/>
      <c r="D2" s="214"/>
      <c r="E2" s="214"/>
      <c r="F2" s="215"/>
      <c r="G2" s="215"/>
      <c r="H2" s="215"/>
      <c r="I2" s="215"/>
      <c r="J2" s="215"/>
      <c r="K2" s="215"/>
      <c r="L2" s="711"/>
      <c r="M2" s="215"/>
      <c r="N2" s="215"/>
      <c r="O2" s="215"/>
      <c r="P2" s="215"/>
      <c r="Q2" s="215"/>
      <c r="R2" s="215"/>
      <c r="S2" s="215"/>
      <c r="T2" s="215"/>
      <c r="U2" s="215"/>
      <c r="V2" s="215"/>
      <c r="W2" s="215"/>
      <c r="X2" s="215"/>
    </row>
    <row r="3" spans="2:24" ht="18" customHeight="1" x14ac:dyDescent="0.35">
      <c r="B3" s="371" t="s">
        <v>33</v>
      </c>
      <c r="C3" s="214"/>
      <c r="D3" s="214"/>
      <c r="E3" s="214"/>
      <c r="F3" s="215"/>
      <c r="G3" s="215"/>
      <c r="H3" s="630"/>
      <c r="I3" s="215"/>
      <c r="J3" s="215"/>
      <c r="K3" s="215"/>
      <c r="L3" s="859"/>
      <c r="M3" s="218"/>
      <c r="N3" s="218"/>
      <c r="O3" s="218"/>
      <c r="P3" s="218"/>
      <c r="Q3" s="218"/>
      <c r="R3" s="218"/>
      <c r="S3" s="218"/>
      <c r="T3" s="218"/>
      <c r="U3" s="218"/>
      <c r="V3" s="218"/>
      <c r="W3" s="218"/>
      <c r="X3" s="218"/>
    </row>
    <row r="4" spans="2:24" ht="18" customHeight="1" x14ac:dyDescent="0.4">
      <c r="B4" s="215"/>
      <c r="C4" s="215"/>
      <c r="H4" s="630"/>
      <c r="L4" s="859"/>
      <c r="M4" s="13"/>
      <c r="N4" s="13"/>
      <c r="O4" s="13"/>
      <c r="P4" s="13"/>
      <c r="Q4" s="13"/>
      <c r="R4" s="478"/>
      <c r="S4" s="8"/>
      <c r="T4" s="218"/>
      <c r="U4" s="218"/>
      <c r="V4" s="218"/>
      <c r="W4" s="218"/>
      <c r="X4" s="218"/>
    </row>
    <row r="5" spans="2:24" ht="18" customHeight="1" x14ac:dyDescent="0.4">
      <c r="B5" s="215"/>
      <c r="C5" s="215"/>
      <c r="H5" s="630"/>
      <c r="J5" s="859"/>
      <c r="L5" s="859"/>
      <c r="M5" s="13"/>
      <c r="N5" s="13"/>
      <c r="O5" s="13"/>
      <c r="P5" s="13"/>
      <c r="Q5" s="13"/>
      <c r="R5" s="478"/>
      <c r="S5" s="8"/>
      <c r="T5" s="218"/>
      <c r="U5" s="218"/>
      <c r="V5" s="218"/>
      <c r="W5" s="218"/>
      <c r="X5" s="218"/>
    </row>
    <row r="6" spans="2:24" s="13" customFormat="1" ht="18" customHeight="1" x14ac:dyDescent="0.4">
      <c r="B6" s="218"/>
      <c r="C6" s="218"/>
      <c r="D6" s="218"/>
      <c r="E6" s="218"/>
      <c r="F6" s="732"/>
      <c r="G6" s="72"/>
      <c r="H6" s="732"/>
      <c r="I6" s="71"/>
      <c r="J6" s="732"/>
      <c r="K6" s="72"/>
      <c r="L6" s="732"/>
      <c r="M6" s="8"/>
      <c r="N6" s="860"/>
      <c r="O6" s="71"/>
      <c r="P6" s="895" t="s">
        <v>587</v>
      </c>
      <c r="Q6" s="895"/>
      <c r="R6" s="895"/>
      <c r="S6" s="71"/>
      <c r="T6" s="8"/>
      <c r="U6" s="8"/>
      <c r="V6" s="8"/>
      <c r="W6" s="8"/>
      <c r="X6" s="8"/>
    </row>
    <row r="7" spans="2:24" s="13" customFormat="1" ht="18" customHeight="1" x14ac:dyDescent="0.4">
      <c r="E7" s="374"/>
      <c r="F7" s="634" t="s">
        <v>81</v>
      </c>
      <c r="G7" s="72"/>
      <c r="H7" s="732" t="s">
        <v>80</v>
      </c>
      <c r="I7" s="72"/>
      <c r="J7" s="732" t="s">
        <v>130</v>
      </c>
      <c r="K7" s="732"/>
      <c r="L7" s="634" t="s">
        <v>131</v>
      </c>
      <c r="M7" s="184"/>
      <c r="N7" s="634" t="s">
        <v>81</v>
      </c>
      <c r="O7" s="732"/>
      <c r="P7" s="894" t="s">
        <v>285</v>
      </c>
      <c r="Q7" s="894"/>
      <c r="R7" s="894"/>
      <c r="S7" s="732"/>
      <c r="T7" s="8"/>
      <c r="U7" s="8"/>
      <c r="V7" s="8"/>
      <c r="W7" s="8"/>
      <c r="X7" s="8"/>
    </row>
    <row r="8" spans="2:24" s="13" customFormat="1" ht="18" customHeight="1" x14ac:dyDescent="0.4">
      <c r="E8" s="15"/>
      <c r="F8" s="861">
        <v>2018</v>
      </c>
      <c r="G8" s="8"/>
      <c r="H8" s="76">
        <v>2019</v>
      </c>
      <c r="I8" s="15"/>
      <c r="J8" s="76" t="s">
        <v>565</v>
      </c>
      <c r="K8" s="77"/>
      <c r="L8" s="76" t="s">
        <v>565</v>
      </c>
      <c r="M8" s="77"/>
      <c r="N8" s="76" t="s">
        <v>530</v>
      </c>
      <c r="O8" s="78"/>
      <c r="P8" s="76" t="s">
        <v>558</v>
      </c>
      <c r="Q8" s="78"/>
      <c r="R8" s="76" t="s">
        <v>588</v>
      </c>
      <c r="S8" s="80"/>
      <c r="T8" s="8"/>
      <c r="U8" s="8"/>
      <c r="V8" s="8"/>
      <c r="W8" s="8"/>
      <c r="X8" s="8"/>
    </row>
    <row r="9" spans="2:24" s="13" customFormat="1" ht="18" customHeight="1" x14ac:dyDescent="0.4">
      <c r="B9" s="712" t="s">
        <v>50</v>
      </c>
      <c r="C9" s="8"/>
      <c r="D9" s="8"/>
      <c r="E9" s="375"/>
      <c r="F9" s="255"/>
      <c r="G9" s="361"/>
      <c r="H9" s="255"/>
      <c r="I9" s="161"/>
      <c r="J9" s="255"/>
      <c r="K9" s="161"/>
      <c r="L9" s="672"/>
      <c r="M9" s="161"/>
      <c r="N9" s="255"/>
      <c r="O9" s="161"/>
      <c r="P9" s="16"/>
      <c r="Q9" s="161"/>
      <c r="R9" s="16"/>
      <c r="S9" s="8"/>
      <c r="T9" s="252"/>
      <c r="U9" s="252"/>
      <c r="V9" s="252"/>
      <c r="W9" s="252"/>
      <c r="X9" s="252"/>
    </row>
    <row r="10" spans="2:24" s="13" customFormat="1" ht="18" customHeight="1" x14ac:dyDescent="0.4">
      <c r="B10" s="713" t="s">
        <v>52</v>
      </c>
      <c r="C10" s="72"/>
      <c r="D10" s="184"/>
      <c r="E10" s="375"/>
      <c r="F10" s="98">
        <v>23645</v>
      </c>
      <c r="G10" s="361"/>
      <c r="H10" s="98">
        <v>24448</v>
      </c>
      <c r="I10" s="161"/>
      <c r="J10" s="98">
        <v>24997</v>
      </c>
      <c r="K10" s="161"/>
      <c r="L10" s="98">
        <v>24086</v>
      </c>
      <c r="M10" s="161"/>
      <c r="N10" s="98">
        <v>23967</v>
      </c>
      <c r="O10" s="161"/>
      <c r="P10" s="16" t="s">
        <v>468</v>
      </c>
      <c r="Q10" s="161"/>
      <c r="R10" s="16">
        <v>0.01</v>
      </c>
      <c r="S10" s="8"/>
      <c r="T10" s="252"/>
      <c r="U10" s="252"/>
      <c r="V10" s="252"/>
      <c r="W10" s="252"/>
      <c r="X10" s="252"/>
    </row>
    <row r="11" spans="2:24" s="13" customFormat="1" ht="18" customHeight="1" x14ac:dyDescent="0.35">
      <c r="B11" s="713" t="s">
        <v>98</v>
      </c>
      <c r="C11" s="862"/>
      <c r="D11" s="8"/>
      <c r="E11" s="375"/>
      <c r="F11" s="91">
        <v>164460</v>
      </c>
      <c r="G11" s="361"/>
      <c r="H11" s="91">
        <v>181445</v>
      </c>
      <c r="I11" s="161"/>
      <c r="J11" s="91">
        <v>178246</v>
      </c>
      <c r="K11" s="161"/>
      <c r="L11" s="91">
        <v>196357</v>
      </c>
      <c r="M11" s="161"/>
      <c r="N11" s="91">
        <v>169952</v>
      </c>
      <c r="O11" s="161"/>
      <c r="P11" s="16">
        <v>-0.13</v>
      </c>
      <c r="Q11" s="161"/>
      <c r="R11" s="16">
        <v>0.03</v>
      </c>
      <c r="S11" s="8"/>
      <c r="T11" s="252"/>
      <c r="U11" s="252"/>
      <c r="V11" s="252"/>
      <c r="W11" s="252"/>
      <c r="X11" s="252"/>
    </row>
    <row r="12" spans="2:24" s="13" customFormat="1" ht="18" customHeight="1" x14ac:dyDescent="0.35">
      <c r="B12" s="305" t="s">
        <v>601</v>
      </c>
      <c r="C12" s="862"/>
      <c r="D12" s="8"/>
      <c r="E12" s="375"/>
      <c r="F12" s="91">
        <v>270684</v>
      </c>
      <c r="G12" s="361"/>
      <c r="H12" s="91">
        <v>264495</v>
      </c>
      <c r="I12" s="161"/>
      <c r="J12" s="91">
        <v>259769</v>
      </c>
      <c r="K12" s="161"/>
      <c r="L12" s="91">
        <v>261125</v>
      </c>
      <c r="M12" s="161"/>
      <c r="N12" s="91">
        <v>251322</v>
      </c>
      <c r="O12" s="161"/>
      <c r="P12" s="16">
        <v>-0.04</v>
      </c>
      <c r="Q12" s="161"/>
      <c r="R12" s="16">
        <v>-7.0000000000000007E-2</v>
      </c>
      <c r="S12" s="8"/>
      <c r="T12" s="252"/>
      <c r="U12" s="252"/>
      <c r="V12" s="252"/>
      <c r="W12" s="252"/>
      <c r="X12" s="252"/>
    </row>
    <row r="13" spans="2:24" s="13" customFormat="1" ht="18" customHeight="1" x14ac:dyDescent="0.4">
      <c r="B13" s="714" t="s">
        <v>53</v>
      </c>
      <c r="C13" s="72"/>
      <c r="D13" s="8"/>
      <c r="E13" s="375"/>
      <c r="F13" s="91">
        <v>35450</v>
      </c>
      <c r="G13" s="361"/>
      <c r="H13" s="91">
        <v>44500</v>
      </c>
      <c r="I13" s="161"/>
      <c r="J13" s="91">
        <v>50027</v>
      </c>
      <c r="K13" s="161"/>
      <c r="L13" s="91">
        <v>54215</v>
      </c>
      <c r="M13" s="161"/>
      <c r="N13" s="91">
        <v>39857</v>
      </c>
      <c r="O13" s="161"/>
      <c r="P13" s="16">
        <v>-0.26</v>
      </c>
      <c r="Q13" s="161"/>
      <c r="R13" s="16">
        <v>0.12</v>
      </c>
      <c r="S13" s="8"/>
      <c r="T13" s="252"/>
      <c r="U13" s="252"/>
      <c r="V13" s="252"/>
      <c r="W13" s="252"/>
      <c r="X13" s="252"/>
    </row>
    <row r="14" spans="2:24" s="13" customFormat="1" ht="18" customHeight="1" x14ac:dyDescent="0.4">
      <c r="B14" s="713" t="s">
        <v>56</v>
      </c>
      <c r="C14" s="72"/>
      <c r="D14" s="184"/>
      <c r="E14" s="375"/>
      <c r="F14" s="91">
        <v>256117</v>
      </c>
      <c r="G14" s="361"/>
      <c r="H14" s="91">
        <v>286511</v>
      </c>
      <c r="I14" s="161"/>
      <c r="J14" s="91">
        <v>306831</v>
      </c>
      <c r="K14" s="161"/>
      <c r="L14" s="91">
        <v>306824</v>
      </c>
      <c r="M14" s="161"/>
      <c r="N14" s="91">
        <v>276140</v>
      </c>
      <c r="O14" s="161"/>
      <c r="P14" s="16">
        <v>-0.1</v>
      </c>
      <c r="Q14" s="161"/>
      <c r="R14" s="16">
        <v>0.08</v>
      </c>
      <c r="S14" s="8"/>
      <c r="T14" s="252"/>
      <c r="U14" s="252"/>
      <c r="V14" s="252"/>
      <c r="W14" s="252"/>
      <c r="X14" s="252"/>
    </row>
    <row r="15" spans="2:24" s="13" customFormat="1" ht="18" customHeight="1" x14ac:dyDescent="0.4">
      <c r="B15" s="713" t="s">
        <v>57</v>
      </c>
      <c r="C15" s="72"/>
      <c r="D15" s="184"/>
      <c r="E15" s="375"/>
      <c r="F15" s="91"/>
      <c r="G15" s="361"/>
      <c r="H15" s="91"/>
      <c r="I15" s="161"/>
      <c r="J15" s="91"/>
      <c r="K15" s="161"/>
      <c r="L15" s="91"/>
      <c r="M15" s="161"/>
      <c r="N15" s="91"/>
      <c r="O15" s="161"/>
      <c r="P15" s="16"/>
      <c r="Q15" s="161"/>
      <c r="R15" s="16"/>
      <c r="S15" s="8"/>
      <c r="T15" s="252"/>
      <c r="U15" s="252"/>
      <c r="V15" s="252"/>
      <c r="W15" s="252"/>
      <c r="X15" s="252"/>
    </row>
    <row r="16" spans="2:24" s="13" customFormat="1" ht="18" customHeight="1" x14ac:dyDescent="0.35">
      <c r="B16" s="713"/>
      <c r="C16" s="71" t="s">
        <v>522</v>
      </c>
      <c r="D16" s="8"/>
      <c r="E16" s="375"/>
      <c r="F16" s="91">
        <v>288038</v>
      </c>
      <c r="G16" s="361"/>
      <c r="H16" s="91">
        <v>275132</v>
      </c>
      <c r="I16" s="161"/>
      <c r="J16" s="91">
        <v>273435</v>
      </c>
      <c r="K16" s="161"/>
      <c r="L16" s="91">
        <v>275425</v>
      </c>
      <c r="M16" s="161"/>
      <c r="N16" s="91">
        <v>280265</v>
      </c>
      <c r="O16" s="161"/>
      <c r="P16" s="16">
        <v>0.02</v>
      </c>
      <c r="Q16" s="161"/>
      <c r="R16" s="16">
        <v>-0.03</v>
      </c>
      <c r="S16" s="8"/>
      <c r="T16" s="252"/>
      <c r="U16" s="252"/>
      <c r="V16" s="252"/>
      <c r="W16" s="252"/>
      <c r="X16" s="252"/>
    </row>
    <row r="17" spans="2:24" s="13" customFormat="1" ht="18" customHeight="1" x14ac:dyDescent="0.35">
      <c r="B17" s="713"/>
      <c r="C17" s="71" t="s">
        <v>561</v>
      </c>
      <c r="D17" s="8"/>
      <c r="E17" s="375"/>
      <c r="F17" s="26">
        <v>63357</v>
      </c>
      <c r="G17" s="361"/>
      <c r="H17" s="26">
        <v>66842</v>
      </c>
      <c r="I17" s="161"/>
      <c r="J17" s="26">
        <v>68693</v>
      </c>
      <c r="K17" s="161"/>
      <c r="L17" s="26">
        <v>75841</v>
      </c>
      <c r="M17" s="161"/>
      <c r="N17" s="26">
        <v>80775</v>
      </c>
      <c r="O17" s="161"/>
      <c r="P17" s="16">
        <v>7.0000000000000007E-2</v>
      </c>
      <c r="Q17" s="161"/>
      <c r="R17" s="16">
        <v>0.27</v>
      </c>
      <c r="S17" s="8"/>
      <c r="T17" s="252"/>
      <c r="U17" s="252"/>
      <c r="V17" s="252"/>
      <c r="W17" s="252"/>
      <c r="X17" s="252"/>
    </row>
    <row r="18" spans="2:24" s="13" customFormat="1" ht="18" customHeight="1" x14ac:dyDescent="0.35">
      <c r="B18" s="713"/>
      <c r="C18" s="71" t="s">
        <v>562</v>
      </c>
      <c r="D18" s="8"/>
      <c r="E18" s="375"/>
      <c r="F18" s="192">
        <v>7212</v>
      </c>
      <c r="G18" s="361"/>
      <c r="H18" s="192">
        <v>7307</v>
      </c>
      <c r="I18" s="161"/>
      <c r="J18" s="192">
        <v>7574</v>
      </c>
      <c r="K18" s="161"/>
      <c r="L18" s="192">
        <v>7117</v>
      </c>
      <c r="M18" s="161"/>
      <c r="N18" s="192">
        <v>7523</v>
      </c>
      <c r="O18" s="161"/>
      <c r="P18" s="16">
        <v>0.06</v>
      </c>
      <c r="Q18" s="161"/>
      <c r="R18" s="16">
        <v>0.04</v>
      </c>
      <c r="S18" s="8"/>
      <c r="T18" s="252"/>
      <c r="U18" s="252"/>
      <c r="V18" s="252"/>
      <c r="W18" s="252"/>
      <c r="X18" s="252"/>
    </row>
    <row r="19" spans="2:24" s="13" customFormat="1" ht="18" customHeight="1" x14ac:dyDescent="0.35">
      <c r="B19" s="713" t="s">
        <v>602</v>
      </c>
      <c r="C19" s="862"/>
      <c r="D19" s="8"/>
      <c r="E19" s="375"/>
      <c r="F19" s="26">
        <v>358607</v>
      </c>
      <c r="G19" s="361"/>
      <c r="H19" s="26">
        <v>349281</v>
      </c>
      <c r="I19" s="161"/>
      <c r="J19" s="26">
        <v>349702</v>
      </c>
      <c r="K19" s="161"/>
      <c r="L19" s="26">
        <v>358383</v>
      </c>
      <c r="M19" s="161"/>
      <c r="N19" s="26">
        <v>368563</v>
      </c>
      <c r="O19" s="161"/>
      <c r="P19" s="16">
        <v>0.03</v>
      </c>
      <c r="Q19" s="161"/>
      <c r="R19" s="16">
        <v>0.03</v>
      </c>
      <c r="S19" s="8"/>
      <c r="T19" s="252"/>
      <c r="U19" s="252"/>
      <c r="V19" s="252"/>
      <c r="W19" s="252"/>
      <c r="X19" s="252"/>
    </row>
    <row r="20" spans="2:24" s="13" customFormat="1" ht="18" customHeight="1" x14ac:dyDescent="0.35">
      <c r="B20" s="713" t="s">
        <v>58</v>
      </c>
      <c r="C20" s="862"/>
      <c r="D20" s="8"/>
      <c r="E20" s="375"/>
      <c r="F20" s="91"/>
      <c r="G20" s="361"/>
      <c r="H20" s="91"/>
      <c r="I20" s="161"/>
      <c r="J20" s="91"/>
      <c r="K20" s="161"/>
      <c r="L20" s="91"/>
      <c r="M20" s="161"/>
      <c r="N20" s="91"/>
      <c r="O20" s="161"/>
      <c r="P20" s="16"/>
      <c r="Q20" s="161"/>
      <c r="R20" s="16"/>
      <c r="S20" s="8"/>
      <c r="T20" s="252"/>
      <c r="U20" s="252"/>
      <c r="V20" s="252"/>
      <c r="W20" s="252"/>
      <c r="X20" s="252"/>
    </row>
    <row r="21" spans="2:24" s="13" customFormat="1" ht="18" customHeight="1" x14ac:dyDescent="0.4">
      <c r="B21" s="715" t="s">
        <v>113</v>
      </c>
      <c r="C21" s="72"/>
      <c r="D21" s="8"/>
      <c r="E21" s="375"/>
      <c r="F21" s="91">
        <v>302360</v>
      </c>
      <c r="G21" s="361"/>
      <c r="H21" s="91">
        <v>290968</v>
      </c>
      <c r="I21" s="161"/>
      <c r="J21" s="91">
        <v>296505</v>
      </c>
      <c r="K21" s="161"/>
      <c r="L21" s="91">
        <v>297400</v>
      </c>
      <c r="M21" s="161"/>
      <c r="N21" s="91">
        <v>309548</v>
      </c>
      <c r="O21" s="161"/>
      <c r="P21" s="16">
        <v>0.04</v>
      </c>
      <c r="Q21" s="161"/>
      <c r="R21" s="16">
        <v>0.02</v>
      </c>
      <c r="S21" s="375"/>
      <c r="T21" s="252"/>
      <c r="U21" s="252"/>
      <c r="V21" s="252"/>
      <c r="W21" s="252"/>
      <c r="X21" s="252"/>
    </row>
    <row r="22" spans="2:24" s="13" customFormat="1" ht="18" customHeight="1" x14ac:dyDescent="0.4">
      <c r="B22" s="715" t="s">
        <v>136</v>
      </c>
      <c r="C22" s="72"/>
      <c r="D22" s="72"/>
      <c r="E22" s="375"/>
      <c r="F22" s="97">
        <v>381836</v>
      </c>
      <c r="G22" s="361"/>
      <c r="H22" s="97">
        <v>391378</v>
      </c>
      <c r="I22" s="161"/>
      <c r="J22" s="97">
        <v>392165</v>
      </c>
      <c r="K22" s="161"/>
      <c r="L22" s="97">
        <v>394343</v>
      </c>
      <c r="M22" s="161"/>
      <c r="N22" s="97">
        <v>389935</v>
      </c>
      <c r="O22" s="161"/>
      <c r="P22" s="16">
        <v>-0.01</v>
      </c>
      <c r="Q22" s="161"/>
      <c r="R22" s="16">
        <v>0.02</v>
      </c>
      <c r="S22" s="375"/>
      <c r="T22" s="252"/>
      <c r="U22" s="252"/>
      <c r="V22" s="252"/>
      <c r="W22" s="252"/>
      <c r="X22" s="252"/>
    </row>
    <row r="23" spans="2:24" s="13" customFormat="1" ht="18" customHeight="1" x14ac:dyDescent="0.35">
      <c r="B23" s="713" t="s">
        <v>58</v>
      </c>
      <c r="C23" s="863"/>
      <c r="D23" s="71"/>
      <c r="E23" s="375"/>
      <c r="F23" s="91">
        <v>684196</v>
      </c>
      <c r="G23" s="361"/>
      <c r="H23" s="91">
        <v>682346</v>
      </c>
      <c r="I23" s="161"/>
      <c r="J23" s="91">
        <v>688670</v>
      </c>
      <c r="K23" s="161"/>
      <c r="L23" s="91">
        <v>691743</v>
      </c>
      <c r="M23" s="161"/>
      <c r="N23" s="91">
        <v>699483</v>
      </c>
      <c r="O23" s="161"/>
      <c r="P23" s="16">
        <v>0.01</v>
      </c>
      <c r="Q23" s="161"/>
      <c r="R23" s="16">
        <v>0.02</v>
      </c>
      <c r="S23" s="375"/>
      <c r="T23" s="252"/>
      <c r="U23" s="252"/>
      <c r="V23" s="252"/>
      <c r="W23" s="252"/>
      <c r="X23" s="252"/>
    </row>
    <row r="24" spans="2:24" s="13" customFormat="1" ht="18" customHeight="1" x14ac:dyDescent="0.35">
      <c r="B24" s="713" t="s">
        <v>24</v>
      </c>
      <c r="C24" s="863"/>
      <c r="D24" s="8"/>
      <c r="E24" s="375"/>
      <c r="F24" s="97">
        <v>-12315</v>
      </c>
      <c r="G24" s="361"/>
      <c r="H24" s="97">
        <v>-12329</v>
      </c>
      <c r="I24" s="161"/>
      <c r="J24" s="97">
        <v>-12466</v>
      </c>
      <c r="K24" s="161"/>
      <c r="L24" s="97">
        <v>-12530</v>
      </c>
      <c r="M24" s="161"/>
      <c r="N24" s="97">
        <v>-12783</v>
      </c>
      <c r="O24" s="161"/>
      <c r="P24" s="16">
        <v>-0.02</v>
      </c>
      <c r="Q24" s="161"/>
      <c r="R24" s="16">
        <v>-0.04</v>
      </c>
      <c r="S24" s="375"/>
      <c r="T24" s="252"/>
      <c r="U24" s="252"/>
      <c r="V24" s="252"/>
      <c r="W24" s="252"/>
      <c r="X24" s="252"/>
    </row>
    <row r="25" spans="2:24" s="13" customFormat="1" ht="18" customHeight="1" x14ac:dyDescent="0.35">
      <c r="B25" s="715" t="s">
        <v>25</v>
      </c>
      <c r="C25" s="863"/>
      <c r="D25" s="71"/>
      <c r="E25" s="375"/>
      <c r="F25" s="301">
        <v>671881</v>
      </c>
      <c r="G25" s="361"/>
      <c r="H25" s="301">
        <v>670017</v>
      </c>
      <c r="I25" s="161"/>
      <c r="J25" s="301">
        <v>676204</v>
      </c>
      <c r="K25" s="161"/>
      <c r="L25" s="301">
        <v>679213</v>
      </c>
      <c r="M25" s="161"/>
      <c r="N25" s="301">
        <v>686700</v>
      </c>
      <c r="O25" s="161"/>
      <c r="P25" s="16">
        <v>0.01</v>
      </c>
      <c r="Q25" s="161"/>
      <c r="R25" s="16">
        <v>0.02</v>
      </c>
      <c r="S25" s="375"/>
      <c r="T25" s="252"/>
      <c r="U25" s="252"/>
      <c r="V25" s="252"/>
      <c r="W25" s="252"/>
      <c r="X25" s="252"/>
    </row>
    <row r="26" spans="2:24" s="13" customFormat="1" ht="18" customHeight="1" x14ac:dyDescent="0.35">
      <c r="B26" s="716" t="s">
        <v>133</v>
      </c>
      <c r="C26" s="863"/>
      <c r="D26" s="71"/>
      <c r="E26" s="375"/>
      <c r="F26" s="91">
        <v>22046</v>
      </c>
      <c r="G26" s="361"/>
      <c r="H26" s="91">
        <v>22037</v>
      </c>
      <c r="I26" s="161"/>
      <c r="J26" s="91">
        <v>22065</v>
      </c>
      <c r="K26" s="161"/>
      <c r="L26" s="91">
        <v>21822</v>
      </c>
      <c r="M26" s="161"/>
      <c r="N26" s="91">
        <v>22126</v>
      </c>
      <c r="O26" s="161"/>
      <c r="P26" s="16">
        <v>0.01</v>
      </c>
      <c r="Q26" s="161"/>
      <c r="R26" s="16" t="s">
        <v>468</v>
      </c>
      <c r="S26" s="375"/>
      <c r="T26" s="252"/>
      <c r="U26" s="252"/>
      <c r="V26" s="252"/>
      <c r="W26" s="252"/>
      <c r="X26" s="252"/>
    </row>
    <row r="27" spans="2:24" s="13" customFormat="1" ht="18" customHeight="1" x14ac:dyDescent="0.35">
      <c r="B27" s="716" t="s">
        <v>529</v>
      </c>
      <c r="C27" s="717"/>
      <c r="D27" s="71"/>
      <c r="E27" s="375"/>
      <c r="F27" s="91">
        <v>5220</v>
      </c>
      <c r="G27" s="361"/>
      <c r="H27" s="91">
        <v>5196</v>
      </c>
      <c r="I27" s="161"/>
      <c r="J27" s="91">
        <v>5026</v>
      </c>
      <c r="K27" s="161"/>
      <c r="L27" s="91">
        <v>4844</v>
      </c>
      <c r="M27" s="161"/>
      <c r="N27" s="91">
        <v>4822</v>
      </c>
      <c r="O27" s="161"/>
      <c r="P27" s="16" t="s">
        <v>468</v>
      </c>
      <c r="Q27" s="161"/>
      <c r="R27" s="16">
        <v>-0.08</v>
      </c>
      <c r="S27" s="375"/>
      <c r="T27" s="252"/>
      <c r="U27" s="252"/>
      <c r="V27" s="252"/>
      <c r="W27" s="252"/>
      <c r="X27" s="252"/>
    </row>
    <row r="28" spans="2:24" s="13" customFormat="1" ht="18" customHeight="1" x14ac:dyDescent="0.4">
      <c r="B28" s="713" t="s">
        <v>396</v>
      </c>
      <c r="C28" s="72"/>
      <c r="D28" s="72"/>
      <c r="E28" s="375"/>
      <c r="F28" s="91">
        <v>109273</v>
      </c>
      <c r="G28" s="361"/>
      <c r="H28" s="91">
        <v>110483</v>
      </c>
      <c r="I28" s="161"/>
      <c r="J28" s="91">
        <v>115359</v>
      </c>
      <c r="K28" s="161"/>
      <c r="L28" s="91">
        <v>107933</v>
      </c>
      <c r="M28" s="161"/>
      <c r="N28" s="91">
        <v>107709</v>
      </c>
      <c r="O28" s="161"/>
      <c r="P28" s="16" t="s">
        <v>468</v>
      </c>
      <c r="Q28" s="161"/>
      <c r="R28" s="16">
        <v>-0.01</v>
      </c>
      <c r="S28" s="375"/>
      <c r="T28" s="252"/>
      <c r="U28" s="252"/>
      <c r="V28" s="252"/>
      <c r="W28" s="252"/>
      <c r="X28" s="252"/>
    </row>
    <row r="29" spans="2:24" s="13" customFormat="1" ht="18" customHeight="1" thickBot="1" x14ac:dyDescent="0.45">
      <c r="B29" s="712" t="s">
        <v>59</v>
      </c>
      <c r="C29" s="864"/>
      <c r="D29" s="2"/>
      <c r="E29" s="375"/>
      <c r="F29" s="264">
        <v>1917383</v>
      </c>
      <c r="G29" s="361"/>
      <c r="H29" s="264">
        <v>1958413</v>
      </c>
      <c r="I29" s="161"/>
      <c r="J29" s="264">
        <v>1988226</v>
      </c>
      <c r="K29" s="161"/>
      <c r="L29" s="264">
        <v>2014802</v>
      </c>
      <c r="M29" s="161"/>
      <c r="N29" s="264">
        <v>1951158</v>
      </c>
      <c r="O29" s="161"/>
      <c r="P29" s="40">
        <v>-0.03</v>
      </c>
      <c r="Q29" s="705"/>
      <c r="R29" s="40">
        <v>0.02</v>
      </c>
      <c r="S29" s="375"/>
      <c r="T29" s="252"/>
      <c r="U29" s="252"/>
      <c r="V29" s="252"/>
      <c r="W29" s="252"/>
      <c r="X29" s="252"/>
    </row>
    <row r="30" spans="2:24" s="13" customFormat="1" ht="18" customHeight="1" thickTop="1" x14ac:dyDescent="0.4">
      <c r="B30" s="8"/>
      <c r="C30" s="864"/>
      <c r="D30" s="712"/>
      <c r="E30" s="375"/>
      <c r="F30" s="161"/>
      <c r="G30" s="361"/>
      <c r="H30" s="161"/>
      <c r="I30" s="161"/>
      <c r="J30" s="161"/>
      <c r="K30" s="161"/>
      <c r="L30" s="161"/>
      <c r="M30" s="161"/>
      <c r="N30" s="161"/>
      <c r="O30" s="161"/>
      <c r="P30" s="16"/>
      <c r="Q30" s="161"/>
      <c r="R30" s="16"/>
      <c r="S30" s="375"/>
      <c r="T30" s="252"/>
      <c r="U30" s="252"/>
      <c r="V30" s="252"/>
      <c r="W30" s="252"/>
      <c r="X30" s="252"/>
    </row>
    <row r="31" spans="2:24" s="13" customFormat="1" ht="18" customHeight="1" x14ac:dyDescent="0.4">
      <c r="B31" s="712" t="s">
        <v>60</v>
      </c>
      <c r="C31" s="864"/>
      <c r="D31" s="71"/>
      <c r="E31" s="375"/>
      <c r="F31" s="161"/>
      <c r="G31" s="361"/>
      <c r="H31" s="161"/>
      <c r="I31" s="161"/>
      <c r="J31" s="161"/>
      <c r="K31" s="161"/>
      <c r="L31" s="161"/>
      <c r="M31" s="161"/>
      <c r="N31" s="161"/>
      <c r="O31" s="161"/>
      <c r="P31" s="16"/>
      <c r="Q31" s="161"/>
      <c r="R31" s="16"/>
      <c r="S31" s="375"/>
      <c r="T31" s="252"/>
      <c r="U31" s="252"/>
      <c r="V31" s="252"/>
      <c r="W31" s="252"/>
      <c r="X31" s="252"/>
    </row>
    <row r="32" spans="2:24" s="13" customFormat="1" ht="18" customHeight="1" x14ac:dyDescent="0.35">
      <c r="B32" s="2"/>
      <c r="C32" s="713" t="s">
        <v>61</v>
      </c>
      <c r="D32" s="71"/>
      <c r="E32" s="375"/>
      <c r="F32" s="98">
        <v>105836</v>
      </c>
      <c r="G32" s="361"/>
      <c r="H32" s="98">
        <v>101354</v>
      </c>
      <c r="I32" s="161"/>
      <c r="J32" s="98">
        <v>95659</v>
      </c>
      <c r="K32" s="161"/>
      <c r="L32" s="98">
        <v>99731</v>
      </c>
      <c r="M32" s="161"/>
      <c r="N32" s="98">
        <v>98811</v>
      </c>
      <c r="O32" s="161"/>
      <c r="P32" s="16">
        <v>-0.01</v>
      </c>
      <c r="Q32" s="161"/>
      <c r="R32" s="16">
        <v>-7.0000000000000007E-2</v>
      </c>
      <c r="S32" s="375"/>
      <c r="T32" s="252"/>
      <c r="U32" s="252"/>
      <c r="V32" s="252"/>
      <c r="W32" s="252"/>
      <c r="X32" s="252"/>
    </row>
    <row r="33" spans="2:24" s="13" customFormat="1" ht="18" customHeight="1" x14ac:dyDescent="0.35">
      <c r="B33" s="2"/>
      <c r="C33" s="713" t="s">
        <v>62</v>
      </c>
      <c r="D33" s="71"/>
      <c r="E33" s="375"/>
      <c r="F33" s="97">
        <v>361573</v>
      </c>
      <c r="G33" s="361"/>
      <c r="H33" s="97">
        <v>373339</v>
      </c>
      <c r="I33" s="161"/>
      <c r="J33" s="97">
        <v>382738</v>
      </c>
      <c r="K33" s="161"/>
      <c r="L33" s="97">
        <v>407872</v>
      </c>
      <c r="M33" s="161"/>
      <c r="N33" s="97">
        <v>401418</v>
      </c>
      <c r="O33" s="161"/>
      <c r="P33" s="16">
        <v>-0.02</v>
      </c>
      <c r="Q33" s="161"/>
      <c r="R33" s="16">
        <v>0.11</v>
      </c>
      <c r="S33" s="375"/>
      <c r="T33" s="252"/>
      <c r="U33" s="252"/>
      <c r="V33" s="252"/>
      <c r="W33" s="252"/>
      <c r="X33" s="252"/>
    </row>
    <row r="34" spans="2:24" s="13" customFormat="1" ht="18" customHeight="1" x14ac:dyDescent="0.35">
      <c r="B34" s="2"/>
      <c r="C34" s="713"/>
      <c r="D34" s="71" t="s">
        <v>603</v>
      </c>
      <c r="E34" s="375"/>
      <c r="F34" s="718">
        <v>467409</v>
      </c>
      <c r="G34" s="361"/>
      <c r="H34" s="718">
        <v>474693</v>
      </c>
      <c r="I34" s="161"/>
      <c r="J34" s="718">
        <v>478397</v>
      </c>
      <c r="K34" s="161"/>
      <c r="L34" s="718">
        <v>507603</v>
      </c>
      <c r="M34" s="161"/>
      <c r="N34" s="718">
        <v>500229</v>
      </c>
      <c r="O34" s="161"/>
      <c r="P34" s="16">
        <v>-0.01</v>
      </c>
      <c r="Q34" s="161"/>
      <c r="R34" s="16">
        <v>7.0000000000000007E-2</v>
      </c>
      <c r="S34" s="375"/>
      <c r="T34" s="252"/>
      <c r="U34" s="252"/>
      <c r="V34" s="252"/>
      <c r="W34" s="252"/>
      <c r="X34" s="252"/>
    </row>
    <row r="35" spans="2:24" s="13" customFormat="1" ht="18" customHeight="1" x14ac:dyDescent="0.35">
      <c r="B35" s="2"/>
      <c r="C35" s="713" t="s">
        <v>63</v>
      </c>
      <c r="D35" s="71"/>
      <c r="E35" s="375"/>
      <c r="F35" s="514">
        <v>80648</v>
      </c>
      <c r="G35" s="361"/>
      <c r="H35" s="514">
        <v>80594</v>
      </c>
      <c r="I35" s="161"/>
      <c r="J35" s="514">
        <v>82750</v>
      </c>
      <c r="K35" s="161"/>
      <c r="L35" s="514">
        <v>82723</v>
      </c>
      <c r="M35" s="161"/>
      <c r="N35" s="514">
        <v>85692</v>
      </c>
      <c r="O35" s="161"/>
      <c r="P35" s="16">
        <v>0.04</v>
      </c>
      <c r="Q35" s="161"/>
      <c r="R35" s="16">
        <v>0.06</v>
      </c>
      <c r="S35" s="375"/>
      <c r="T35" s="252"/>
      <c r="U35" s="252"/>
      <c r="V35" s="252"/>
      <c r="W35" s="252"/>
      <c r="X35" s="252"/>
    </row>
    <row r="36" spans="2:24" s="13" customFormat="1" ht="18" customHeight="1" x14ac:dyDescent="0.35">
      <c r="B36" s="2"/>
      <c r="C36" s="713" t="s">
        <v>64</v>
      </c>
      <c r="D36" s="71"/>
      <c r="E36" s="375"/>
      <c r="F36" s="97">
        <v>465113</v>
      </c>
      <c r="G36" s="361"/>
      <c r="H36" s="97">
        <v>475068</v>
      </c>
      <c r="I36" s="161"/>
      <c r="J36" s="97">
        <v>484460</v>
      </c>
      <c r="K36" s="161"/>
      <c r="L36" s="97">
        <v>497443</v>
      </c>
      <c r="M36" s="161"/>
      <c r="N36" s="97">
        <v>484669</v>
      </c>
      <c r="O36" s="161"/>
      <c r="P36" s="16">
        <v>-0.03</v>
      </c>
      <c r="Q36" s="161"/>
      <c r="R36" s="16">
        <v>0.04</v>
      </c>
      <c r="S36" s="375"/>
      <c r="T36" s="252"/>
      <c r="U36" s="252"/>
      <c r="V36" s="252"/>
      <c r="W36" s="252"/>
      <c r="X36" s="252"/>
    </row>
    <row r="37" spans="2:24" s="13" customFormat="1" ht="18" customHeight="1" x14ac:dyDescent="0.35">
      <c r="B37" s="2"/>
      <c r="C37" s="713"/>
      <c r="D37" s="71" t="s">
        <v>604</v>
      </c>
      <c r="E37" s="375"/>
      <c r="F37" s="718">
        <v>545761</v>
      </c>
      <c r="G37" s="361"/>
      <c r="H37" s="718">
        <v>555662</v>
      </c>
      <c r="I37" s="161"/>
      <c r="J37" s="718">
        <v>567210</v>
      </c>
      <c r="K37" s="161"/>
      <c r="L37" s="718">
        <v>580166</v>
      </c>
      <c r="M37" s="161"/>
      <c r="N37" s="718">
        <v>570361</v>
      </c>
      <c r="O37" s="161"/>
      <c r="P37" s="16">
        <v>-0.02</v>
      </c>
      <c r="Q37" s="161"/>
      <c r="R37" s="16">
        <v>0.05</v>
      </c>
      <c r="S37" s="375"/>
      <c r="T37" s="252"/>
      <c r="U37" s="252"/>
      <c r="V37" s="252"/>
      <c r="W37" s="252"/>
      <c r="X37" s="252"/>
    </row>
    <row r="38" spans="2:24" s="13" customFormat="1" ht="18" customHeight="1" x14ac:dyDescent="0.35">
      <c r="B38" s="2"/>
      <c r="C38" s="713"/>
      <c r="D38" s="71"/>
      <c r="E38" s="375"/>
      <c r="F38" s="91"/>
      <c r="G38" s="361"/>
      <c r="H38" s="91"/>
      <c r="I38" s="161"/>
      <c r="J38" s="91"/>
      <c r="K38" s="161"/>
      <c r="L38" s="91"/>
      <c r="M38" s="161"/>
      <c r="N38" s="91"/>
      <c r="O38" s="161"/>
      <c r="P38" s="16"/>
      <c r="Q38" s="161"/>
      <c r="R38" s="16"/>
      <c r="S38" s="375"/>
      <c r="T38" s="252"/>
      <c r="U38" s="252"/>
      <c r="V38" s="252"/>
      <c r="W38" s="252"/>
      <c r="X38" s="252"/>
    </row>
    <row r="39" spans="2:24" s="13" customFormat="1" ht="18" customHeight="1" x14ac:dyDescent="0.35">
      <c r="B39" s="714" t="s">
        <v>385</v>
      </c>
      <c r="C39" s="862"/>
      <c r="D39" s="8"/>
      <c r="E39" s="375"/>
      <c r="F39" s="514">
        <v>1013170</v>
      </c>
      <c r="G39" s="361"/>
      <c r="H39" s="514">
        <v>1030355</v>
      </c>
      <c r="I39" s="161"/>
      <c r="J39" s="514">
        <v>1045607</v>
      </c>
      <c r="K39" s="161"/>
      <c r="L39" s="514">
        <v>1087769</v>
      </c>
      <c r="M39" s="161"/>
      <c r="N39" s="514">
        <v>1070590</v>
      </c>
      <c r="O39" s="161"/>
      <c r="P39" s="16">
        <v>-0.02</v>
      </c>
      <c r="Q39" s="161"/>
      <c r="R39" s="16">
        <v>0.06</v>
      </c>
      <c r="S39" s="375"/>
      <c r="T39" s="252"/>
      <c r="U39" s="252"/>
      <c r="V39" s="252"/>
      <c r="W39" s="252"/>
      <c r="X39" s="252"/>
    </row>
    <row r="40" spans="2:24" s="13" customFormat="1" ht="18" customHeight="1" x14ac:dyDescent="0.35">
      <c r="B40" s="305" t="s">
        <v>605</v>
      </c>
      <c r="C40" s="862"/>
      <c r="D40" s="8"/>
      <c r="E40" s="375"/>
      <c r="F40" s="91">
        <v>177768</v>
      </c>
      <c r="G40" s="361"/>
      <c r="H40" s="91">
        <v>190372</v>
      </c>
      <c r="I40" s="161"/>
      <c r="J40" s="91">
        <v>181133</v>
      </c>
      <c r="K40" s="161"/>
      <c r="L40" s="91">
        <v>195047</v>
      </c>
      <c r="M40" s="161"/>
      <c r="N40" s="91">
        <v>166339</v>
      </c>
      <c r="O40" s="161"/>
      <c r="P40" s="16">
        <v>-0.15</v>
      </c>
      <c r="Q40" s="161"/>
      <c r="R40" s="16">
        <v>-0.06</v>
      </c>
      <c r="S40" s="375"/>
      <c r="T40" s="252"/>
      <c r="U40" s="252"/>
      <c r="V40" s="252"/>
      <c r="W40" s="252"/>
      <c r="X40" s="252"/>
    </row>
    <row r="41" spans="2:24" s="13" customFormat="1" ht="18" customHeight="1" x14ac:dyDescent="0.4">
      <c r="B41" s="713" t="s">
        <v>65</v>
      </c>
      <c r="C41" s="72"/>
      <c r="D41" s="71"/>
      <c r="E41" s="375"/>
      <c r="F41" s="91">
        <v>64571</v>
      </c>
      <c r="G41" s="361"/>
      <c r="H41" s="91">
        <v>62656</v>
      </c>
      <c r="I41" s="161"/>
      <c r="J41" s="91">
        <v>69839</v>
      </c>
      <c r="K41" s="161"/>
      <c r="L41" s="91">
        <v>63342</v>
      </c>
      <c r="M41" s="161"/>
      <c r="N41" s="91">
        <v>48601</v>
      </c>
      <c r="O41" s="161"/>
      <c r="P41" s="16">
        <v>-0.23</v>
      </c>
      <c r="Q41" s="161"/>
      <c r="R41" s="16">
        <v>-0.25</v>
      </c>
      <c r="S41" s="375"/>
      <c r="T41" s="252"/>
      <c r="U41" s="252"/>
      <c r="V41" s="252"/>
      <c r="W41" s="252"/>
      <c r="X41" s="252"/>
    </row>
    <row r="42" spans="2:24" s="13" customFormat="1" ht="18" customHeight="1" x14ac:dyDescent="0.35">
      <c r="B42" s="713" t="s">
        <v>66</v>
      </c>
      <c r="C42" s="71"/>
      <c r="D42" s="71"/>
      <c r="E42" s="375"/>
      <c r="F42" s="91">
        <v>144305</v>
      </c>
      <c r="G42" s="361"/>
      <c r="H42" s="91">
        <v>136392</v>
      </c>
      <c r="I42" s="161"/>
      <c r="J42" s="91">
        <v>136294</v>
      </c>
      <c r="K42" s="161"/>
      <c r="L42" s="91">
        <v>135596</v>
      </c>
      <c r="M42" s="161"/>
      <c r="N42" s="91">
        <v>119894</v>
      </c>
      <c r="O42" s="161"/>
      <c r="P42" s="16">
        <v>-0.12</v>
      </c>
      <c r="Q42" s="161"/>
      <c r="R42" s="16">
        <v>-0.17</v>
      </c>
      <c r="S42" s="375"/>
      <c r="T42" s="252"/>
      <c r="U42" s="252"/>
      <c r="V42" s="252"/>
      <c r="W42" s="252"/>
      <c r="X42" s="252"/>
    </row>
    <row r="43" spans="2:24" s="13" customFormat="1" ht="18" customHeight="1" x14ac:dyDescent="0.4">
      <c r="B43" s="713" t="s">
        <v>67</v>
      </c>
      <c r="C43" s="184"/>
      <c r="D43" s="71"/>
      <c r="E43" s="375"/>
      <c r="F43" s="91">
        <v>32346</v>
      </c>
      <c r="G43" s="320"/>
      <c r="H43" s="91">
        <v>39322</v>
      </c>
      <c r="I43" s="705"/>
      <c r="J43" s="91">
        <v>42442</v>
      </c>
      <c r="K43" s="705"/>
      <c r="L43" s="91">
        <v>35230</v>
      </c>
      <c r="M43" s="705"/>
      <c r="N43" s="91">
        <v>45049</v>
      </c>
      <c r="O43" s="705"/>
      <c r="P43" s="16">
        <v>0.28000000000000003</v>
      </c>
      <c r="Q43" s="705"/>
      <c r="R43" s="16">
        <v>0.39</v>
      </c>
      <c r="S43" s="377"/>
      <c r="T43" s="252"/>
      <c r="U43" s="252"/>
      <c r="V43" s="252"/>
      <c r="W43" s="252"/>
      <c r="X43" s="252"/>
    </row>
    <row r="44" spans="2:24" s="13" customFormat="1" ht="18" customHeight="1" x14ac:dyDescent="0.35">
      <c r="B44" s="713" t="s">
        <v>68</v>
      </c>
      <c r="C44" s="71"/>
      <c r="D44" s="71"/>
      <c r="E44" s="375"/>
      <c r="F44" s="91">
        <v>231999</v>
      </c>
      <c r="G44" s="361"/>
      <c r="H44" s="91">
        <v>243566</v>
      </c>
      <c r="I44" s="161"/>
      <c r="J44" s="91">
        <v>252189</v>
      </c>
      <c r="K44" s="161"/>
      <c r="L44" s="91">
        <v>242238</v>
      </c>
      <c r="M44" s="161"/>
      <c r="N44" s="91">
        <v>248760</v>
      </c>
      <c r="O44" s="161"/>
      <c r="P44" s="16">
        <v>0.03</v>
      </c>
      <c r="Q44" s="161"/>
      <c r="R44" s="16">
        <v>7.0000000000000007E-2</v>
      </c>
      <c r="S44" s="375"/>
      <c r="T44" s="252"/>
      <c r="U44" s="252"/>
      <c r="V44" s="252"/>
      <c r="W44" s="252"/>
      <c r="X44" s="252"/>
    </row>
    <row r="45" spans="2:24" s="13" customFormat="1" ht="18" customHeight="1" x14ac:dyDescent="0.35">
      <c r="B45" s="713" t="s">
        <v>586</v>
      </c>
      <c r="C45" s="71"/>
      <c r="D45" s="8"/>
      <c r="E45" s="375"/>
      <c r="F45" s="91">
        <v>56150</v>
      </c>
      <c r="G45" s="361"/>
      <c r="H45" s="91">
        <v>58735</v>
      </c>
      <c r="I45" s="161"/>
      <c r="J45" s="91">
        <v>62612</v>
      </c>
      <c r="K45" s="161"/>
      <c r="L45" s="91">
        <v>58510</v>
      </c>
      <c r="M45" s="161"/>
      <c r="N45" s="91">
        <v>57979</v>
      </c>
      <c r="O45" s="161"/>
      <c r="P45" s="16">
        <v>-0.01</v>
      </c>
      <c r="Q45" s="161"/>
      <c r="R45" s="16">
        <v>0.03</v>
      </c>
      <c r="S45" s="375"/>
      <c r="T45" s="252"/>
      <c r="U45" s="252"/>
      <c r="V45" s="252"/>
      <c r="W45" s="252"/>
      <c r="X45" s="252"/>
    </row>
    <row r="46" spans="2:24" s="13" customFormat="1" ht="18" customHeight="1" x14ac:dyDescent="0.4">
      <c r="B46" s="712" t="s">
        <v>69</v>
      </c>
      <c r="C46" s="71"/>
      <c r="D46" s="2"/>
      <c r="E46" s="298"/>
      <c r="F46" s="719">
        <v>1720309</v>
      </c>
      <c r="G46" s="1"/>
      <c r="H46" s="719">
        <v>1761398</v>
      </c>
      <c r="I46" s="53"/>
      <c r="J46" s="719">
        <v>1790116</v>
      </c>
      <c r="K46" s="53"/>
      <c r="L46" s="719">
        <v>1817732</v>
      </c>
      <c r="M46" s="53"/>
      <c r="N46" s="719">
        <v>1757212</v>
      </c>
      <c r="O46" s="53"/>
      <c r="P46" s="40">
        <v>-0.03</v>
      </c>
      <c r="Q46" s="705"/>
      <c r="R46" s="40">
        <v>0.02</v>
      </c>
    </row>
    <row r="47" spans="2:24" s="13" customFormat="1" ht="18" customHeight="1" x14ac:dyDescent="0.4">
      <c r="B47" s="713" t="s">
        <v>44</v>
      </c>
      <c r="C47" s="864"/>
      <c r="D47" s="8"/>
      <c r="F47" s="514"/>
      <c r="G47" s="71"/>
      <c r="H47" s="514"/>
      <c r="I47" s="53"/>
      <c r="J47" s="514"/>
      <c r="K47" s="53"/>
      <c r="L47" s="514"/>
      <c r="M47" s="53"/>
      <c r="N47" s="514"/>
      <c r="O47" s="53"/>
      <c r="P47" s="16"/>
      <c r="Q47" s="53"/>
      <c r="R47" s="16"/>
    </row>
    <row r="48" spans="2:24" s="13" customFormat="1" ht="18" customHeight="1" x14ac:dyDescent="0.4">
      <c r="B48" s="712" t="s">
        <v>27</v>
      </c>
      <c r="C48" s="864"/>
      <c r="D48" s="8"/>
      <c r="E48" s="375"/>
      <c r="F48" s="91"/>
      <c r="G48" s="361"/>
      <c r="H48" s="91"/>
      <c r="I48" s="161"/>
      <c r="J48" s="91"/>
      <c r="K48" s="161"/>
      <c r="L48" s="91"/>
      <c r="M48" s="161"/>
      <c r="N48" s="91"/>
      <c r="O48" s="161"/>
      <c r="P48" s="16"/>
      <c r="Q48" s="161"/>
      <c r="R48" s="16"/>
      <c r="S48" s="375"/>
      <c r="T48" s="252"/>
      <c r="U48" s="252"/>
      <c r="V48" s="252"/>
      <c r="W48" s="252"/>
      <c r="X48" s="252"/>
    </row>
    <row r="49" spans="2:24" s="13" customFormat="1" ht="18" customHeight="1" x14ac:dyDescent="0.4">
      <c r="B49" s="712" t="s">
        <v>536</v>
      </c>
      <c r="C49" s="864"/>
      <c r="D49" s="8"/>
      <c r="E49" s="375"/>
      <c r="F49" s="91"/>
      <c r="G49" s="361"/>
      <c r="H49" s="91"/>
      <c r="I49" s="161"/>
      <c r="J49" s="91"/>
      <c r="K49" s="161"/>
      <c r="L49" s="91"/>
      <c r="M49" s="161"/>
      <c r="N49" s="91"/>
      <c r="O49" s="161"/>
      <c r="P49" s="16"/>
      <c r="Q49" s="161"/>
      <c r="R49" s="16"/>
      <c r="S49" s="375"/>
      <c r="T49" s="252"/>
      <c r="U49" s="252"/>
      <c r="V49" s="252"/>
      <c r="W49" s="252"/>
      <c r="X49" s="252"/>
    </row>
    <row r="50" spans="2:24" s="13" customFormat="1" ht="18" customHeight="1" x14ac:dyDescent="0.4">
      <c r="B50" s="713" t="s">
        <v>311</v>
      </c>
      <c r="C50" s="184"/>
      <c r="D50" s="720"/>
      <c r="E50" s="375"/>
      <c r="F50" s="721">
        <v>18460</v>
      </c>
      <c r="G50" s="96"/>
      <c r="H50" s="721">
        <v>17980</v>
      </c>
      <c r="I50" s="140"/>
      <c r="J50" s="721">
        <v>17980</v>
      </c>
      <c r="K50" s="140"/>
      <c r="L50" s="721">
        <v>19480</v>
      </c>
      <c r="M50" s="140"/>
      <c r="N50" s="721">
        <v>17980</v>
      </c>
      <c r="O50" s="140"/>
      <c r="P50" s="16">
        <v>-0.08</v>
      </c>
      <c r="Q50" s="140"/>
      <c r="R50" s="16">
        <v>-0.03</v>
      </c>
      <c r="S50" s="528"/>
      <c r="T50" s="252"/>
      <c r="U50" s="252"/>
      <c r="V50" s="252"/>
      <c r="W50" s="252"/>
      <c r="X50" s="252"/>
    </row>
    <row r="51" spans="2:24" s="13" customFormat="1" ht="25.5" customHeight="1" x14ac:dyDescent="0.4">
      <c r="B51" s="713" t="s">
        <v>312</v>
      </c>
      <c r="C51" s="184"/>
      <c r="D51" s="720"/>
      <c r="E51" s="375"/>
      <c r="F51" s="91">
        <v>31</v>
      </c>
      <c r="G51" s="361"/>
      <c r="H51" s="91">
        <v>31</v>
      </c>
      <c r="I51" s="161"/>
      <c r="J51" s="91">
        <v>31</v>
      </c>
      <c r="K51" s="161"/>
      <c r="L51" s="91">
        <v>31</v>
      </c>
      <c r="M51" s="161"/>
      <c r="N51" s="91">
        <v>31</v>
      </c>
      <c r="O51" s="161"/>
      <c r="P51" s="16" t="s">
        <v>468</v>
      </c>
      <c r="Q51" s="161"/>
      <c r="R51" s="16" t="s">
        <v>468</v>
      </c>
      <c r="S51" s="375"/>
      <c r="T51" s="252"/>
      <c r="U51" s="252"/>
      <c r="V51" s="252"/>
      <c r="W51" s="256"/>
      <c r="X51" s="252"/>
    </row>
    <row r="52" spans="2:24" s="13" customFormat="1" ht="18" customHeight="1" x14ac:dyDescent="0.4">
      <c r="B52" s="713" t="s">
        <v>70</v>
      </c>
      <c r="C52" s="72"/>
      <c r="D52" s="72"/>
      <c r="E52" s="375"/>
      <c r="F52" s="91">
        <v>107922</v>
      </c>
      <c r="G52" s="361"/>
      <c r="H52" s="91">
        <v>107551</v>
      </c>
      <c r="I52" s="161"/>
      <c r="J52" s="91">
        <v>107657</v>
      </c>
      <c r="K52" s="161"/>
      <c r="L52" s="91">
        <v>107741</v>
      </c>
      <c r="M52" s="161"/>
      <c r="N52" s="91">
        <v>107840</v>
      </c>
      <c r="O52" s="161"/>
      <c r="P52" s="16" t="s">
        <v>468</v>
      </c>
      <c r="Q52" s="161"/>
      <c r="R52" s="16" t="s">
        <v>468</v>
      </c>
      <c r="S52" s="375"/>
      <c r="T52" s="252"/>
      <c r="U52" s="252"/>
      <c r="V52" s="252"/>
      <c r="W52" s="256"/>
      <c r="X52" s="252"/>
    </row>
    <row r="53" spans="2:24" s="13" customFormat="1" ht="18" customHeight="1" x14ac:dyDescent="0.4">
      <c r="B53" s="713" t="s">
        <v>535</v>
      </c>
      <c r="C53" s="72"/>
      <c r="D53" s="72"/>
      <c r="E53" s="375"/>
      <c r="F53" s="91">
        <v>151347</v>
      </c>
      <c r="G53" s="361"/>
      <c r="H53" s="91">
        <v>154859</v>
      </c>
      <c r="I53" s="161"/>
      <c r="J53" s="91">
        <v>158321</v>
      </c>
      <c r="K53" s="161"/>
      <c r="L53" s="91">
        <v>161797</v>
      </c>
      <c r="M53" s="161"/>
      <c r="N53" s="91">
        <v>165369</v>
      </c>
      <c r="O53" s="161"/>
      <c r="P53" s="16">
        <v>0.02</v>
      </c>
      <c r="Q53" s="161"/>
      <c r="R53" s="16">
        <v>0.09</v>
      </c>
      <c r="S53" s="375"/>
      <c r="T53" s="252"/>
      <c r="U53" s="252"/>
      <c r="V53" s="252"/>
      <c r="W53" s="256"/>
      <c r="X53" s="252"/>
    </row>
    <row r="54" spans="2:24" s="13" customFormat="1" ht="18" customHeight="1" x14ac:dyDescent="0.4">
      <c r="B54" s="713" t="s">
        <v>39</v>
      </c>
      <c r="C54" s="184"/>
      <c r="D54" s="720"/>
      <c r="E54" s="375"/>
      <c r="F54" s="91">
        <v>-44370</v>
      </c>
      <c r="G54" s="361"/>
      <c r="H54" s="91">
        <v>-47861</v>
      </c>
      <c r="I54" s="161"/>
      <c r="J54" s="91">
        <v>-51427</v>
      </c>
      <c r="K54" s="161"/>
      <c r="L54" s="91">
        <v>-56541</v>
      </c>
      <c r="M54" s="161"/>
      <c r="N54" s="91">
        <v>-61660</v>
      </c>
      <c r="O54" s="161"/>
      <c r="P54" s="16">
        <v>-0.09</v>
      </c>
      <c r="Q54" s="161"/>
      <c r="R54" s="16">
        <v>-0.39</v>
      </c>
      <c r="S54" s="375"/>
      <c r="T54" s="252"/>
      <c r="U54" s="252"/>
      <c r="V54" s="252"/>
      <c r="W54" s="256"/>
      <c r="X54" s="252"/>
    </row>
    <row r="55" spans="2:24" s="13" customFormat="1" ht="18" customHeight="1" x14ac:dyDescent="0.4">
      <c r="B55" s="713" t="s">
        <v>55</v>
      </c>
      <c r="C55" s="184"/>
      <c r="D55" s="720"/>
      <c r="E55" s="375"/>
      <c r="F55" s="91">
        <v>-37170</v>
      </c>
      <c r="G55" s="361"/>
      <c r="H55" s="91">
        <v>-36308</v>
      </c>
      <c r="I55" s="161"/>
      <c r="J55" s="91">
        <v>-35203</v>
      </c>
      <c r="K55" s="161"/>
      <c r="L55" s="91">
        <v>-36135</v>
      </c>
      <c r="M55" s="161"/>
      <c r="N55" s="91">
        <v>-36318</v>
      </c>
      <c r="O55" s="161"/>
      <c r="P55" s="16">
        <v>-0.01</v>
      </c>
      <c r="Q55" s="161"/>
      <c r="R55" s="16">
        <v>0.02</v>
      </c>
      <c r="S55" s="375"/>
      <c r="T55" s="252"/>
      <c r="U55" s="252"/>
      <c r="V55" s="252"/>
      <c r="W55" s="256"/>
      <c r="X55" s="252"/>
    </row>
    <row r="56" spans="2:24" s="13" customFormat="1" ht="18" customHeight="1" x14ac:dyDescent="0.4">
      <c r="B56" s="712" t="s">
        <v>310</v>
      </c>
      <c r="C56" s="2"/>
      <c r="D56" s="72"/>
      <c r="F56" s="722">
        <v>177760</v>
      </c>
      <c r="G56" s="71"/>
      <c r="H56" s="722">
        <v>178272</v>
      </c>
      <c r="I56" s="53"/>
      <c r="J56" s="722">
        <v>179379</v>
      </c>
      <c r="K56" s="53"/>
      <c r="L56" s="722">
        <v>176893</v>
      </c>
      <c r="M56" s="53"/>
      <c r="N56" s="722">
        <v>175262</v>
      </c>
      <c r="O56" s="53"/>
      <c r="P56" s="40">
        <v>-0.01</v>
      </c>
      <c r="Q56" s="53"/>
      <c r="R56" s="40">
        <v>-0.01</v>
      </c>
      <c r="W56" s="256"/>
    </row>
    <row r="57" spans="2:24" s="13" customFormat="1" ht="18" customHeight="1" x14ac:dyDescent="0.4">
      <c r="B57" s="713"/>
      <c r="C57" s="184"/>
      <c r="D57" s="720"/>
      <c r="E57" s="375"/>
      <c r="F57" s="91"/>
      <c r="G57" s="361"/>
      <c r="H57" s="91"/>
      <c r="I57" s="161"/>
      <c r="J57" s="91"/>
      <c r="K57" s="161"/>
      <c r="L57" s="91"/>
      <c r="M57" s="161"/>
      <c r="N57" s="91"/>
      <c r="O57" s="161"/>
      <c r="P57" s="16"/>
      <c r="Q57" s="161"/>
      <c r="R57" s="16"/>
      <c r="S57" s="375"/>
      <c r="T57" s="252"/>
      <c r="U57" s="252"/>
      <c r="V57" s="252"/>
      <c r="W57" s="252"/>
      <c r="X57" s="252"/>
    </row>
    <row r="58" spans="2:24" s="13" customFormat="1" ht="18" customHeight="1" x14ac:dyDescent="0.4">
      <c r="B58" s="712" t="s">
        <v>150</v>
      </c>
      <c r="C58" s="2"/>
      <c r="D58" s="72"/>
      <c r="F58" s="723">
        <v>196220</v>
      </c>
      <c r="G58" s="71"/>
      <c r="H58" s="723">
        <v>196252</v>
      </c>
      <c r="I58" s="53"/>
      <c r="J58" s="723">
        <v>197359</v>
      </c>
      <c r="K58" s="53"/>
      <c r="L58" s="723">
        <v>196373</v>
      </c>
      <c r="M58" s="53"/>
      <c r="N58" s="723">
        <v>193242</v>
      </c>
      <c r="O58" s="53"/>
      <c r="P58" s="40">
        <v>-0.02</v>
      </c>
      <c r="Q58" s="53"/>
      <c r="R58" s="40">
        <v>-0.02</v>
      </c>
      <c r="T58" s="262"/>
    </row>
    <row r="59" spans="2:24" s="13" customFormat="1" ht="18" customHeight="1" x14ac:dyDescent="0.4">
      <c r="B59" s="713" t="s">
        <v>243</v>
      </c>
      <c r="C59" s="184"/>
      <c r="D59" s="720"/>
      <c r="E59" s="375"/>
      <c r="F59" s="91">
        <v>854</v>
      </c>
      <c r="G59" s="361"/>
      <c r="H59" s="91">
        <v>763</v>
      </c>
      <c r="I59" s="161"/>
      <c r="J59" s="91">
        <v>751</v>
      </c>
      <c r="K59" s="161"/>
      <c r="L59" s="91">
        <v>697</v>
      </c>
      <c r="M59" s="161"/>
      <c r="N59" s="91">
        <v>704</v>
      </c>
      <c r="O59" s="161"/>
      <c r="P59" s="16">
        <v>0.01</v>
      </c>
      <c r="Q59" s="161"/>
      <c r="R59" s="16">
        <v>-0.18</v>
      </c>
      <c r="S59" s="375"/>
      <c r="T59" s="252"/>
      <c r="U59" s="252"/>
      <c r="V59" s="252"/>
      <c r="W59" s="252"/>
      <c r="X59" s="252"/>
    </row>
    <row r="60" spans="2:24" s="13" customFormat="1" ht="18" customHeight="1" x14ac:dyDescent="0.4">
      <c r="B60" s="712" t="s">
        <v>29</v>
      </c>
      <c r="C60" s="2"/>
      <c r="D60" s="72"/>
      <c r="F60" s="724">
        <v>197074</v>
      </c>
      <c r="G60" s="725"/>
      <c r="H60" s="724">
        <v>197015</v>
      </c>
      <c r="I60" s="53"/>
      <c r="J60" s="724">
        <v>198110</v>
      </c>
      <c r="K60" s="53"/>
      <c r="L60" s="724">
        <v>197070</v>
      </c>
      <c r="M60" s="53"/>
      <c r="N60" s="724">
        <v>193946</v>
      </c>
      <c r="O60" s="53"/>
      <c r="P60" s="40">
        <v>-0.02</v>
      </c>
      <c r="Q60" s="53"/>
      <c r="R60" s="40">
        <v>-0.02</v>
      </c>
      <c r="T60" s="554"/>
    </row>
    <row r="61" spans="2:24" s="13" customFormat="1" ht="18" customHeight="1" thickBot="1" x14ac:dyDescent="0.45">
      <c r="B61" s="712" t="s">
        <v>28</v>
      </c>
      <c r="C61" s="726"/>
      <c r="D61" s="2"/>
      <c r="F61" s="264">
        <v>1917383</v>
      </c>
      <c r="G61" s="71"/>
      <c r="H61" s="264">
        <v>1958413</v>
      </c>
      <c r="I61" s="53"/>
      <c r="J61" s="264">
        <v>1988226</v>
      </c>
      <c r="K61" s="53"/>
      <c r="L61" s="264">
        <v>2014802</v>
      </c>
      <c r="M61" s="53"/>
      <c r="N61" s="264">
        <v>1951158</v>
      </c>
      <c r="O61" s="53"/>
      <c r="P61" s="40">
        <v>-0.03</v>
      </c>
      <c r="Q61" s="53"/>
      <c r="R61" s="40">
        <v>0.02</v>
      </c>
    </row>
    <row r="62" spans="2:24" s="13" customFormat="1" ht="18" customHeight="1" thickTop="1" x14ac:dyDescent="0.35">
      <c r="B62" s="13" t="s">
        <v>44</v>
      </c>
      <c r="C62" s="13" t="s">
        <v>44</v>
      </c>
      <c r="D62" s="13" t="s">
        <v>44</v>
      </c>
      <c r="F62" s="262"/>
      <c r="G62" s="71"/>
      <c r="I62" s="53"/>
      <c r="K62" s="53"/>
      <c r="L62" s="262"/>
      <c r="M62" s="53"/>
      <c r="N62" s="262"/>
      <c r="O62" s="53"/>
      <c r="Q62" s="53"/>
    </row>
    <row r="63" spans="2:24" s="13" customFormat="1" ht="18" customHeight="1" x14ac:dyDescent="0.35">
      <c r="B63" s="727" t="s">
        <v>96</v>
      </c>
      <c r="D63" s="13" t="s">
        <v>362</v>
      </c>
      <c r="F63" s="633"/>
      <c r="G63" s="71"/>
      <c r="I63" s="53"/>
      <c r="J63" s="22"/>
      <c r="K63" s="53"/>
      <c r="L63" s="262"/>
      <c r="M63" s="53"/>
      <c r="N63" s="633"/>
      <c r="O63" s="53"/>
      <c r="Q63" s="53"/>
    </row>
    <row r="64" spans="2:24" s="13" customFormat="1" ht="18" customHeight="1" x14ac:dyDescent="0.35">
      <c r="B64" s="727" t="s">
        <v>97</v>
      </c>
      <c r="D64" s="13" t="s">
        <v>563</v>
      </c>
      <c r="F64" s="53"/>
      <c r="G64" s="71"/>
      <c r="I64" s="53"/>
      <c r="J64" s="22"/>
      <c r="K64" s="53"/>
      <c r="L64" s="262"/>
      <c r="M64" s="53"/>
      <c r="N64" s="53"/>
      <c r="O64" s="53"/>
      <c r="Q64" s="53"/>
    </row>
    <row r="65" spans="2:17" s="13" customFormat="1" ht="18" customHeight="1" x14ac:dyDescent="0.35">
      <c r="B65" s="727"/>
      <c r="F65" s="53"/>
      <c r="G65" s="53"/>
      <c r="I65" s="53"/>
      <c r="J65" s="554"/>
      <c r="K65" s="53"/>
      <c r="L65" s="116"/>
      <c r="M65" s="53"/>
      <c r="N65" s="53"/>
      <c r="O65" s="53"/>
      <c r="Q65" s="53"/>
    </row>
    <row r="66" spans="2:17" s="13" customFormat="1" ht="18" customHeight="1" x14ac:dyDescent="0.35">
      <c r="B66" s="13" t="s">
        <v>366</v>
      </c>
      <c r="D66" s="728"/>
      <c r="F66" s="53"/>
      <c r="G66" s="53"/>
      <c r="I66" s="53"/>
      <c r="J66" s="554"/>
      <c r="K66" s="53"/>
      <c r="L66" s="53"/>
      <c r="M66" s="53"/>
      <c r="N66" s="53"/>
      <c r="O66" s="53"/>
      <c r="Q66" s="53"/>
    </row>
    <row r="67" spans="2:17" s="13" customFormat="1" ht="18" customHeight="1" x14ac:dyDescent="0.35">
      <c r="B67" s="13" t="s">
        <v>208</v>
      </c>
      <c r="F67" s="53"/>
      <c r="G67" s="53"/>
      <c r="I67" s="53"/>
      <c r="K67" s="53"/>
      <c r="L67" s="53"/>
      <c r="M67" s="53"/>
      <c r="N67" s="53"/>
      <c r="O67" s="53"/>
      <c r="Q67" s="53"/>
    </row>
    <row r="68" spans="2:17" s="13" customFormat="1" ht="17.5" x14ac:dyDescent="0.35">
      <c r="F68" s="53"/>
      <c r="G68" s="53"/>
      <c r="I68" s="53"/>
      <c r="K68" s="53"/>
      <c r="L68" s="53"/>
      <c r="M68" s="53"/>
      <c r="N68" s="53"/>
      <c r="O68" s="53"/>
      <c r="Q68" s="53"/>
    </row>
  </sheetData>
  <mergeCells count="2">
    <mergeCell ref="P6:R6"/>
    <mergeCell ref="P7:R7"/>
  </mergeCells>
  <phoneticPr fontId="0" type="noConversion"/>
  <conditionalFormatting sqref="L10:L61">
    <cfRule type="expression" dxfId="51" priority="210">
      <formula>ABS((L10-AVERAGE(F10:L10))/_xlfn.STDEV.S(F10:L10))&gt;#REF!</formula>
    </cfRule>
  </conditionalFormatting>
  <conditionalFormatting sqref="N10:N61">
    <cfRule type="expression" dxfId="50" priority="15">
      <formula>ABS((N10-AVERAGE(F10:N10))/_xlfn.STDEV.S(F10:N10))&gt;#REF!</formula>
    </cfRule>
  </conditionalFormatting>
  <conditionalFormatting sqref="P10:R61">
    <cfRule type="expression" dxfId="49" priority="16">
      <formula>ABS(P10)&gt;#REF!</formula>
    </cfRule>
  </conditionalFormatting>
  <pageMargins left="0" right="0" top="0.06" bottom="0.06" header="0" footer="0"/>
  <pageSetup scale="42" orientation="landscape" r:id="rId1"/>
  <headerFooter alignWithMargins="0">
    <oddFooter>&amp;R&amp;"Times New Roman,Bold"&amp;18Page 3</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E88B7-ADAE-472D-A114-3187E249B13C}">
  <sheetPr codeName="Sheet24"/>
  <dimension ref="A1:X48"/>
  <sheetViews>
    <sheetView showGridLines="0" zoomScaleNormal="100" workbookViewId="0">
      <pane xSplit="5" ySplit="8" topLeftCell="F9" activePane="bottomRight" state="frozen"/>
      <selection activeCell="B1" sqref="B1"/>
      <selection pane="topRight" activeCell="B1" sqref="B1"/>
      <selection pane="bottomLeft" activeCell="B1" sqref="B1"/>
      <selection pane="bottomRight" activeCell="F9" sqref="F9"/>
    </sheetView>
  </sheetViews>
  <sheetFormatPr defaultColWidth="9.296875" defaultRowHeight="15.5" x14ac:dyDescent="0.35"/>
  <cols>
    <col min="1" max="3" width="4.796875" style="21" customWidth="1"/>
    <col min="4" max="4" width="100.796875" style="21" customWidth="1"/>
    <col min="5" max="5" width="2.796875" style="21" customWidth="1"/>
    <col min="6" max="6" width="18.796875" style="21" customWidth="1"/>
    <col min="7" max="7" width="2.796875" style="213" customWidth="1"/>
    <col min="8" max="8" width="18.796875" style="21" customWidth="1"/>
    <col min="9" max="9" width="2.796875" style="213" customWidth="1"/>
    <col min="10" max="10" width="18.796875" style="21" customWidth="1"/>
    <col min="11" max="11" width="2" style="21" customWidth="1"/>
    <col min="12" max="12" width="15.796875" style="21" customWidth="1"/>
    <col min="13" max="13" width="3.796875" style="21" customWidth="1"/>
    <col min="14" max="14" width="19.296875" style="21" customWidth="1"/>
    <col min="15" max="15" width="2.796875" style="21" customWidth="1"/>
    <col min="16" max="16" width="18.796875" style="21" customWidth="1"/>
    <col min="17" max="17" width="2.796875" style="21" customWidth="1"/>
    <col min="18" max="18" width="18.796875" style="21" customWidth="1"/>
    <col min="19" max="19" width="3.19921875" style="21" customWidth="1"/>
    <col min="20" max="20" width="18.796875" style="21" customWidth="1"/>
    <col min="21" max="21" width="2.796875" style="21" customWidth="1"/>
    <col min="22" max="22" width="18.796875" style="21" customWidth="1"/>
    <col min="23" max="23" width="2.796875" style="21" customWidth="1"/>
    <col min="24" max="24" width="28.796875" style="21" customWidth="1"/>
    <col min="25" max="16384" width="9.296875" style="21"/>
  </cols>
  <sheetData>
    <row r="1" spans="1:24" ht="18" customHeight="1" x14ac:dyDescent="0.35">
      <c r="A1" s="280" t="s">
        <v>44</v>
      </c>
      <c r="B1" s="208"/>
      <c r="C1" s="20"/>
      <c r="D1" s="281"/>
      <c r="E1" s="20"/>
      <c r="F1" s="283"/>
      <c r="G1" s="20"/>
      <c r="H1" s="283"/>
      <c r="I1" s="284"/>
      <c r="J1" s="283"/>
      <c r="K1" s="284"/>
      <c r="L1" s="283"/>
      <c r="M1" s="284"/>
      <c r="N1" s="283"/>
      <c r="O1" s="283"/>
      <c r="P1" s="283"/>
      <c r="Q1" s="283"/>
      <c r="R1" s="283"/>
      <c r="S1" s="284"/>
      <c r="T1" s="20"/>
      <c r="U1" s="20"/>
      <c r="V1" s="20"/>
      <c r="W1" s="20"/>
    </row>
    <row r="2" spans="1:24" ht="20.149999999999999" customHeight="1" x14ac:dyDescent="0.4">
      <c r="B2" s="55"/>
      <c r="E2" s="285"/>
      <c r="F2" s="215"/>
      <c r="G2" s="215"/>
      <c r="H2" s="215"/>
      <c r="I2" s="215"/>
      <c r="J2" s="215"/>
      <c r="K2" s="215"/>
      <c r="L2" s="215"/>
      <c r="M2" s="285"/>
      <c r="N2" s="215"/>
      <c r="O2" s="215"/>
      <c r="P2" s="215"/>
      <c r="Q2" s="215"/>
      <c r="R2" s="215"/>
      <c r="S2" s="215"/>
      <c r="T2" s="215"/>
      <c r="U2" s="215"/>
      <c r="V2" s="215"/>
    </row>
    <row r="3" spans="1:24" ht="18" customHeight="1" x14ac:dyDescent="0.4">
      <c r="B3" s="858" t="s">
        <v>48</v>
      </c>
      <c r="E3" s="285"/>
      <c r="F3" s="215"/>
      <c r="G3" s="215"/>
      <c r="H3" s="215"/>
      <c r="I3" s="215"/>
      <c r="J3" s="215"/>
      <c r="K3" s="215"/>
      <c r="L3" s="215"/>
      <c r="M3" s="286"/>
      <c r="N3" s="218"/>
      <c r="O3" s="218"/>
      <c r="P3" s="218"/>
      <c r="Q3" s="218"/>
      <c r="R3" s="218"/>
      <c r="S3" s="218"/>
      <c r="T3" s="218"/>
      <c r="U3" s="218"/>
      <c r="V3" s="218"/>
      <c r="W3" s="13"/>
      <c r="X3" s="13"/>
    </row>
    <row r="4" spans="1:24" ht="18" customHeight="1" x14ac:dyDescent="0.4">
      <c r="B4" s="60" t="s">
        <v>316</v>
      </c>
      <c r="E4" s="285"/>
      <c r="F4" s="215"/>
      <c r="G4" s="215"/>
      <c r="H4" s="215"/>
      <c r="I4" s="215"/>
      <c r="J4" s="215"/>
      <c r="K4" s="215"/>
      <c r="L4" s="215"/>
      <c r="M4" s="286"/>
      <c r="N4" s="218"/>
      <c r="O4" s="218"/>
      <c r="P4" s="218"/>
      <c r="Q4" s="218"/>
      <c r="R4" s="218"/>
      <c r="S4" s="218"/>
      <c r="T4" s="218"/>
      <c r="U4" s="218"/>
      <c r="V4" s="218"/>
      <c r="W4" s="13"/>
      <c r="X4" s="13"/>
    </row>
    <row r="5" spans="1:24" ht="18" customHeight="1" x14ac:dyDescent="0.4">
      <c r="B5" s="59" t="s">
        <v>33</v>
      </c>
      <c r="E5" s="285"/>
      <c r="F5" s="215"/>
      <c r="G5" s="215"/>
      <c r="H5" s="215"/>
      <c r="I5" s="215"/>
      <c r="J5" s="215"/>
      <c r="K5" s="215"/>
      <c r="L5" s="215"/>
      <c r="M5" s="286"/>
      <c r="N5" s="218"/>
      <c r="O5" s="218"/>
      <c r="P5" s="218"/>
      <c r="Q5" s="218"/>
      <c r="R5" s="218"/>
      <c r="S5" s="218"/>
      <c r="T5" s="218"/>
      <c r="U5" s="218"/>
      <c r="V5" s="218"/>
      <c r="W5" s="13"/>
      <c r="X5" s="13"/>
    </row>
    <row r="6" spans="1:24" ht="18" customHeight="1" x14ac:dyDescent="0.4">
      <c r="A6" s="13"/>
      <c r="B6" s="59"/>
      <c r="C6" s="218"/>
      <c r="D6" s="218"/>
      <c r="E6" s="218"/>
      <c r="F6" s="732"/>
      <c r="G6" s="72"/>
      <c r="H6" s="732"/>
      <c r="I6" s="71"/>
      <c r="J6" s="732"/>
      <c r="K6" s="72"/>
      <c r="L6" s="732"/>
      <c r="M6" s="8"/>
      <c r="N6" s="732"/>
      <c r="O6" s="71"/>
      <c r="P6" s="895" t="s">
        <v>587</v>
      </c>
      <c r="Q6" s="895"/>
      <c r="R6" s="895"/>
      <c r="S6" s="71"/>
      <c r="T6" s="732" t="s">
        <v>0</v>
      </c>
      <c r="U6" s="732"/>
      <c r="V6" s="732" t="s">
        <v>0</v>
      </c>
      <c r="W6" s="13"/>
      <c r="X6" s="732" t="s">
        <v>589</v>
      </c>
    </row>
    <row r="7" spans="1:24" ht="18" customHeight="1" x14ac:dyDescent="0.4">
      <c r="A7" s="13"/>
      <c r="B7" s="67"/>
      <c r="C7" s="217"/>
      <c r="D7" s="218"/>
      <c r="E7" s="219"/>
      <c r="F7" s="732" t="s">
        <v>142</v>
      </c>
      <c r="G7" s="72"/>
      <c r="H7" s="732" t="s">
        <v>139</v>
      </c>
      <c r="I7" s="72"/>
      <c r="J7" s="732" t="s">
        <v>140</v>
      </c>
      <c r="K7" s="732"/>
      <c r="L7" s="732" t="s">
        <v>141</v>
      </c>
      <c r="M7" s="184"/>
      <c r="N7" s="732" t="s">
        <v>142</v>
      </c>
      <c r="O7" s="732"/>
      <c r="P7" s="894" t="s">
        <v>285</v>
      </c>
      <c r="Q7" s="894"/>
      <c r="R7" s="894"/>
      <c r="S7" s="732"/>
      <c r="T7" s="732" t="s">
        <v>1</v>
      </c>
      <c r="U7" s="732"/>
      <c r="V7" s="732" t="s">
        <v>1</v>
      </c>
      <c r="W7" s="13"/>
      <c r="X7" s="732" t="s">
        <v>590</v>
      </c>
    </row>
    <row r="8" spans="1:24" ht="18" customHeight="1" x14ac:dyDescent="0.4">
      <c r="A8" s="13"/>
      <c r="B8" s="46"/>
      <c r="C8" s="289"/>
      <c r="D8" s="290"/>
      <c r="E8" s="80"/>
      <c r="F8" s="331">
        <v>2018</v>
      </c>
      <c r="G8" s="8"/>
      <c r="H8" s="331">
        <v>2019</v>
      </c>
      <c r="I8" s="15"/>
      <c r="J8" s="331">
        <v>2019</v>
      </c>
      <c r="K8" s="77"/>
      <c r="L8" s="331">
        <v>2019</v>
      </c>
      <c r="M8" s="205"/>
      <c r="N8" s="331">
        <v>2019</v>
      </c>
      <c r="O8" s="78"/>
      <c r="P8" s="76" t="s">
        <v>558</v>
      </c>
      <c r="Q8" s="78"/>
      <c r="R8" s="76" t="s">
        <v>588</v>
      </c>
      <c r="S8" s="80"/>
      <c r="T8" s="331">
        <v>2018</v>
      </c>
      <c r="U8" s="732"/>
      <c r="V8" s="331">
        <v>2019</v>
      </c>
      <c r="W8" s="13"/>
      <c r="X8" s="731" t="s">
        <v>143</v>
      </c>
    </row>
    <row r="9" spans="1:24" ht="18" customHeight="1" x14ac:dyDescent="0.4">
      <c r="A9" s="221"/>
      <c r="B9" s="307"/>
      <c r="C9" s="307"/>
      <c r="D9" s="294"/>
      <c r="E9" s="80"/>
      <c r="F9" s="78"/>
      <c r="G9" s="15"/>
      <c r="H9" s="78"/>
      <c r="I9" s="15"/>
      <c r="J9" s="78"/>
      <c r="K9" s="77"/>
      <c r="L9" s="78"/>
      <c r="M9" s="205"/>
      <c r="N9" s="78"/>
      <c r="O9" s="78"/>
      <c r="P9" s="609"/>
      <c r="Q9" s="78"/>
      <c r="R9" s="609"/>
      <c r="S9" s="79"/>
      <c r="T9" s="78"/>
      <c r="U9" s="8"/>
      <c r="V9" s="78"/>
      <c r="W9" s="13"/>
      <c r="X9" s="675"/>
    </row>
    <row r="10" spans="1:24" ht="18" customHeight="1" x14ac:dyDescent="0.4">
      <c r="A10" s="13"/>
      <c r="B10" s="307" t="s">
        <v>263</v>
      </c>
      <c r="C10" s="307"/>
      <c r="D10" s="294"/>
      <c r="E10" s="80"/>
      <c r="F10" s="78"/>
      <c r="G10" s="15"/>
      <c r="H10" s="78"/>
      <c r="I10" s="15"/>
      <c r="J10" s="78"/>
      <c r="K10" s="77"/>
      <c r="L10" s="78"/>
      <c r="M10" s="205"/>
      <c r="N10" s="78"/>
      <c r="O10" s="78"/>
      <c r="P10" s="78"/>
      <c r="Q10" s="78"/>
      <c r="R10" s="78"/>
      <c r="S10" s="79"/>
      <c r="T10" s="78"/>
      <c r="U10" s="8"/>
      <c r="V10" s="78"/>
      <c r="W10" s="13"/>
      <c r="X10" s="675"/>
    </row>
    <row r="11" spans="1:24" ht="18" customHeight="1" x14ac:dyDescent="0.4">
      <c r="A11" s="13"/>
      <c r="B11" s="294"/>
      <c r="C11" s="305" t="s">
        <v>184</v>
      </c>
      <c r="D11" s="291"/>
      <c r="E11" s="80"/>
      <c r="F11" s="292">
        <v>5073</v>
      </c>
      <c r="G11" s="293"/>
      <c r="H11" s="292">
        <v>5000</v>
      </c>
      <c r="I11" s="15"/>
      <c r="J11" s="292">
        <v>4966</v>
      </c>
      <c r="K11" s="77"/>
      <c r="L11" s="292">
        <v>5179</v>
      </c>
      <c r="M11" s="205"/>
      <c r="N11" s="292">
        <v>5253</v>
      </c>
      <c r="O11" s="78"/>
      <c r="P11" s="16">
        <v>0.01</v>
      </c>
      <c r="Q11" s="78"/>
      <c r="R11" s="16">
        <v>0.04</v>
      </c>
      <c r="S11" s="79"/>
      <c r="T11" s="292">
        <v>19829</v>
      </c>
      <c r="U11" s="8"/>
      <c r="V11" s="101">
        <v>20398</v>
      </c>
      <c r="W11" s="13"/>
      <c r="X11" s="16">
        <v>0.03</v>
      </c>
    </row>
    <row r="12" spans="1:24" ht="18" customHeight="1" x14ac:dyDescent="0.4">
      <c r="A12" s="13"/>
      <c r="B12" s="294"/>
      <c r="C12" s="305" t="s">
        <v>11</v>
      </c>
      <c r="D12" s="291"/>
      <c r="E12" s="80"/>
      <c r="F12" s="27">
        <v>1250</v>
      </c>
      <c r="G12" s="25"/>
      <c r="H12" s="27">
        <v>1272</v>
      </c>
      <c r="I12" s="304"/>
      <c r="J12" s="27">
        <v>1320</v>
      </c>
      <c r="K12" s="77"/>
      <c r="L12" s="27">
        <v>1269</v>
      </c>
      <c r="M12" s="205"/>
      <c r="N12" s="27">
        <v>1377</v>
      </c>
      <c r="O12" s="78"/>
      <c r="P12" s="16">
        <v>0.09</v>
      </c>
      <c r="Q12" s="78"/>
      <c r="R12" s="16">
        <v>0.1</v>
      </c>
      <c r="S12" s="79"/>
      <c r="T12" s="27">
        <v>5309</v>
      </c>
      <c r="U12" s="25"/>
      <c r="V12" s="27">
        <v>5238</v>
      </c>
      <c r="W12" s="13"/>
      <c r="X12" s="16">
        <v>-0.01</v>
      </c>
    </row>
    <row r="13" spans="1:24" ht="18" customHeight="1" x14ac:dyDescent="0.4">
      <c r="A13" s="13"/>
      <c r="B13" s="294"/>
      <c r="C13" s="305" t="s">
        <v>584</v>
      </c>
      <c r="D13" s="291"/>
      <c r="E13" s="80"/>
      <c r="F13" s="27">
        <v>1758</v>
      </c>
      <c r="G13" s="306"/>
      <c r="H13" s="27">
        <v>1818</v>
      </c>
      <c r="I13" s="304"/>
      <c r="J13" s="27">
        <v>1847</v>
      </c>
      <c r="K13" s="77"/>
      <c r="L13" s="27">
        <v>1841</v>
      </c>
      <c r="M13" s="205"/>
      <c r="N13" s="27">
        <v>1829</v>
      </c>
      <c r="O13" s="729"/>
      <c r="P13" s="16">
        <v>-0.01</v>
      </c>
      <c r="Q13" s="78"/>
      <c r="R13" s="16">
        <v>0.04</v>
      </c>
      <c r="S13" s="79"/>
      <c r="T13" s="27">
        <v>7201</v>
      </c>
      <c r="U13" s="463"/>
      <c r="V13" s="27">
        <v>7335</v>
      </c>
      <c r="W13" s="13"/>
      <c r="X13" s="16">
        <v>0.02</v>
      </c>
    </row>
    <row r="14" spans="1:24" ht="18" customHeight="1" x14ac:dyDescent="0.4">
      <c r="A14" s="13"/>
      <c r="B14" s="13"/>
      <c r="C14" s="307"/>
      <c r="D14" s="307" t="s">
        <v>112</v>
      </c>
      <c r="E14" s="184"/>
      <c r="F14" s="676">
        <v>8081</v>
      </c>
      <c r="G14" s="72"/>
      <c r="H14" s="676">
        <v>8090</v>
      </c>
      <c r="I14" s="72"/>
      <c r="J14" s="676">
        <v>8133</v>
      </c>
      <c r="K14" s="184"/>
      <c r="L14" s="676">
        <v>8289</v>
      </c>
      <c r="M14" s="184"/>
      <c r="N14" s="676">
        <v>8459</v>
      </c>
      <c r="O14" s="245"/>
      <c r="P14" s="40">
        <v>0.02</v>
      </c>
      <c r="Q14" s="245"/>
      <c r="R14" s="40">
        <v>0.05</v>
      </c>
      <c r="S14" s="677"/>
      <c r="T14" s="678">
        <v>32339</v>
      </c>
      <c r="U14" s="72"/>
      <c r="V14" s="678">
        <v>32971</v>
      </c>
      <c r="W14" s="240"/>
      <c r="X14" s="40">
        <v>0.02</v>
      </c>
    </row>
    <row r="15" spans="1:24" ht="18" customHeight="1" x14ac:dyDescent="0.4">
      <c r="A15" s="13"/>
      <c r="B15" s="13"/>
      <c r="C15" s="307"/>
      <c r="D15" s="307"/>
      <c r="E15" s="184"/>
      <c r="F15" s="347"/>
      <c r="G15" s="71"/>
      <c r="H15" s="347"/>
      <c r="I15" s="71"/>
      <c r="J15" s="347"/>
      <c r="K15" s="8"/>
      <c r="L15" s="347"/>
      <c r="M15" s="8"/>
      <c r="N15" s="347"/>
      <c r="O15" s="189"/>
      <c r="P15" s="16"/>
      <c r="Q15" s="189"/>
      <c r="R15" s="16"/>
      <c r="S15" s="190"/>
      <c r="T15" s="347"/>
      <c r="U15" s="71"/>
      <c r="V15" s="347"/>
      <c r="W15" s="13"/>
      <c r="X15" s="16"/>
    </row>
    <row r="16" spans="1:24" ht="18" customHeight="1" x14ac:dyDescent="0.4">
      <c r="A16" s="13"/>
      <c r="B16" s="307" t="s">
        <v>434</v>
      </c>
      <c r="C16" s="13"/>
      <c r="D16" s="53"/>
      <c r="E16" s="8"/>
      <c r="F16" s="8"/>
      <c r="G16" s="71"/>
      <c r="H16" s="8"/>
      <c r="I16" s="71"/>
      <c r="J16" s="8"/>
      <c r="K16" s="8"/>
      <c r="L16" s="8"/>
      <c r="M16" s="8"/>
      <c r="N16" s="8"/>
      <c r="O16" s="8"/>
      <c r="P16" s="16"/>
      <c r="Q16" s="8"/>
      <c r="R16" s="16"/>
      <c r="S16" s="190"/>
      <c r="T16" s="8"/>
      <c r="U16" s="71"/>
      <c r="V16" s="8"/>
      <c r="W16" s="13"/>
      <c r="X16" s="16"/>
    </row>
    <row r="17" spans="1:24" ht="18" customHeight="1" x14ac:dyDescent="0.4">
      <c r="A17" s="13"/>
      <c r="B17" s="53"/>
      <c r="C17" s="305" t="s">
        <v>184</v>
      </c>
      <c r="D17" s="53"/>
      <c r="E17" s="8"/>
      <c r="F17" s="628">
        <v>2960</v>
      </c>
      <c r="G17" s="680"/>
      <c r="H17" s="628">
        <v>3269</v>
      </c>
      <c r="I17" s="626"/>
      <c r="J17" s="628">
        <v>3632</v>
      </c>
      <c r="K17" s="627"/>
      <c r="L17" s="628">
        <v>3244</v>
      </c>
      <c r="M17" s="1"/>
      <c r="N17" s="628">
        <v>3314</v>
      </c>
      <c r="O17" s="624"/>
      <c r="P17" s="16">
        <v>0.02</v>
      </c>
      <c r="Q17" s="624"/>
      <c r="R17" s="16">
        <v>0.12</v>
      </c>
      <c r="S17" s="190"/>
      <c r="T17" s="549">
        <v>13522</v>
      </c>
      <c r="U17" s="361"/>
      <c r="V17" s="549">
        <v>13459</v>
      </c>
      <c r="W17" s="13"/>
      <c r="X17" s="16" t="s">
        <v>468</v>
      </c>
    </row>
    <row r="18" spans="1:24" ht="18" customHeight="1" x14ac:dyDescent="0.4">
      <c r="A18" s="13"/>
      <c r="B18" s="53"/>
      <c r="C18" s="305" t="s">
        <v>51</v>
      </c>
      <c r="D18" s="53"/>
      <c r="E18" s="8"/>
      <c r="F18" s="301">
        <v>2633</v>
      </c>
      <c r="G18" s="25"/>
      <c r="H18" s="301">
        <v>3170</v>
      </c>
      <c r="I18" s="15"/>
      <c r="J18" s="301">
        <v>2960</v>
      </c>
      <c r="K18" s="77"/>
      <c r="L18" s="301">
        <v>3138</v>
      </c>
      <c r="M18" s="205"/>
      <c r="N18" s="301">
        <v>2738</v>
      </c>
      <c r="O18" s="78"/>
      <c r="P18" s="16">
        <v>-0.13</v>
      </c>
      <c r="Q18" s="78"/>
      <c r="R18" s="16">
        <v>0.04</v>
      </c>
      <c r="S18" s="190"/>
      <c r="T18" s="233">
        <v>11770</v>
      </c>
      <c r="U18" s="368"/>
      <c r="V18" s="233">
        <v>12006</v>
      </c>
      <c r="W18" s="13"/>
      <c r="X18" s="16">
        <v>0.02</v>
      </c>
    </row>
    <row r="19" spans="1:24" ht="18" customHeight="1" x14ac:dyDescent="0.4">
      <c r="A19" s="13"/>
      <c r="B19" s="53"/>
      <c r="C19" s="305" t="s">
        <v>11</v>
      </c>
      <c r="D19" s="53"/>
      <c r="E19" s="8"/>
      <c r="F19" s="301">
        <v>1189</v>
      </c>
      <c r="G19" s="25"/>
      <c r="H19" s="301">
        <v>1268</v>
      </c>
      <c r="I19" s="15"/>
      <c r="J19" s="301">
        <v>1307</v>
      </c>
      <c r="K19" s="77"/>
      <c r="L19" s="301">
        <v>1294</v>
      </c>
      <c r="M19" s="205"/>
      <c r="N19" s="301">
        <v>1297</v>
      </c>
      <c r="O19" s="78"/>
      <c r="P19" s="16" t="s">
        <v>468</v>
      </c>
      <c r="Q19" s="78"/>
      <c r="R19" s="16">
        <v>0.09</v>
      </c>
      <c r="S19" s="190"/>
      <c r="T19" s="233">
        <v>4954</v>
      </c>
      <c r="U19" s="368"/>
      <c r="V19" s="233">
        <v>5166</v>
      </c>
      <c r="W19" s="13"/>
      <c r="X19" s="16">
        <v>0.04</v>
      </c>
    </row>
    <row r="20" spans="1:24" ht="18" customHeight="1" x14ac:dyDescent="0.4">
      <c r="A20" s="13"/>
      <c r="B20" s="13"/>
      <c r="C20" s="305" t="s">
        <v>185</v>
      </c>
      <c r="D20" s="13"/>
      <c r="E20" s="80"/>
      <c r="F20" s="301">
        <v>1761</v>
      </c>
      <c r="G20" s="306"/>
      <c r="H20" s="301">
        <v>2311</v>
      </c>
      <c r="I20" s="304"/>
      <c r="J20" s="301">
        <v>2156</v>
      </c>
      <c r="K20" s="77"/>
      <c r="L20" s="301">
        <v>2175</v>
      </c>
      <c r="M20" s="205"/>
      <c r="N20" s="301">
        <v>2028</v>
      </c>
      <c r="O20" s="78"/>
      <c r="P20" s="16">
        <v>-7.0000000000000007E-2</v>
      </c>
      <c r="Q20" s="78"/>
      <c r="R20" s="16">
        <v>0.15</v>
      </c>
      <c r="S20" s="190"/>
      <c r="T20" s="549">
        <v>8079</v>
      </c>
      <c r="U20" s="361"/>
      <c r="V20" s="549">
        <v>8670</v>
      </c>
      <c r="W20" s="13"/>
      <c r="X20" s="16">
        <v>7.0000000000000007E-2</v>
      </c>
    </row>
    <row r="21" spans="1:24" ht="18" customHeight="1" x14ac:dyDescent="0.4">
      <c r="A21" s="13"/>
      <c r="B21" s="13"/>
      <c r="C21" s="307"/>
      <c r="D21" s="307" t="s">
        <v>112</v>
      </c>
      <c r="E21" s="184"/>
      <c r="F21" s="676">
        <v>8543</v>
      </c>
      <c r="G21" s="72"/>
      <c r="H21" s="676">
        <v>10018</v>
      </c>
      <c r="I21" s="72"/>
      <c r="J21" s="676">
        <v>10055</v>
      </c>
      <c r="K21" s="184"/>
      <c r="L21" s="676">
        <v>9851</v>
      </c>
      <c r="M21" s="184"/>
      <c r="N21" s="676">
        <v>9377</v>
      </c>
      <c r="O21" s="245"/>
      <c r="P21" s="40">
        <v>-0.05</v>
      </c>
      <c r="Q21" s="245"/>
      <c r="R21" s="40">
        <v>0.1</v>
      </c>
      <c r="S21" s="677"/>
      <c r="T21" s="676">
        <v>38325</v>
      </c>
      <c r="U21" s="72"/>
      <c r="V21" s="676">
        <v>39301</v>
      </c>
      <c r="W21" s="240"/>
      <c r="X21" s="40">
        <v>0.03</v>
      </c>
    </row>
    <row r="22" spans="1:24" ht="18" customHeight="1" x14ac:dyDescent="0.4">
      <c r="A22" s="13"/>
      <c r="B22" s="307"/>
      <c r="C22" s="307"/>
      <c r="D22" s="72"/>
      <c r="E22" s="8"/>
      <c r="F22" s="682"/>
      <c r="G22" s="71"/>
      <c r="H22" s="682"/>
      <c r="I22" s="71"/>
      <c r="J22" s="682"/>
      <c r="K22" s="8"/>
      <c r="L22" s="682"/>
      <c r="M22" s="8"/>
      <c r="N22" s="682"/>
      <c r="O22" s="189"/>
      <c r="P22" s="16"/>
      <c r="Q22" s="189"/>
      <c r="R22" s="16"/>
      <c r="S22" s="190"/>
      <c r="T22" s="189"/>
      <c r="U22" s="71"/>
      <c r="V22" s="189"/>
      <c r="W22" s="8"/>
      <c r="X22" s="16"/>
    </row>
    <row r="23" spans="1:24" ht="18" customHeight="1" x14ac:dyDescent="0.4">
      <c r="A23" s="307"/>
      <c r="B23" s="307" t="s">
        <v>35</v>
      </c>
      <c r="C23" s="13"/>
      <c r="D23" s="13"/>
      <c r="E23" s="8"/>
      <c r="F23" s="673">
        <v>500</v>
      </c>
      <c r="G23" s="361"/>
      <c r="H23" s="673">
        <v>468</v>
      </c>
      <c r="I23" s="165"/>
      <c r="J23" s="673">
        <v>570</v>
      </c>
      <c r="K23" s="308"/>
      <c r="L23" s="673">
        <v>434</v>
      </c>
      <c r="M23" s="8"/>
      <c r="N23" s="673">
        <v>542</v>
      </c>
      <c r="O23" s="308"/>
      <c r="P23" s="16">
        <v>0.25</v>
      </c>
      <c r="Q23" s="308"/>
      <c r="R23" s="16">
        <v>0.08</v>
      </c>
      <c r="S23" s="674"/>
      <c r="T23" s="673">
        <v>2190</v>
      </c>
      <c r="U23" s="361"/>
      <c r="V23" s="673">
        <v>2014</v>
      </c>
      <c r="W23" s="8"/>
      <c r="X23" s="16">
        <v>-0.08</v>
      </c>
    </row>
    <row r="24" spans="1:24" ht="18" customHeight="1" thickBot="1" x14ac:dyDescent="0.45">
      <c r="A24" s="13"/>
      <c r="B24" s="307"/>
      <c r="C24" s="13"/>
      <c r="D24" s="13"/>
      <c r="E24" s="8"/>
      <c r="F24" s="673"/>
      <c r="G24" s="361"/>
      <c r="H24" s="673"/>
      <c r="I24" s="165"/>
      <c r="J24" s="673"/>
      <c r="K24" s="308"/>
      <c r="L24" s="673"/>
      <c r="M24" s="8"/>
      <c r="N24" s="673"/>
      <c r="O24" s="308"/>
      <c r="P24" s="16"/>
      <c r="Q24" s="308"/>
      <c r="R24" s="16"/>
      <c r="S24" s="674"/>
      <c r="T24" s="673"/>
      <c r="U24" s="361"/>
      <c r="V24" s="673"/>
      <c r="W24" s="8"/>
      <c r="X24" s="16"/>
    </row>
    <row r="25" spans="1:24" s="249" customFormat="1" ht="18" customHeight="1" thickBot="1" x14ac:dyDescent="0.45">
      <c r="A25" s="240"/>
      <c r="B25" s="683" t="s">
        <v>378</v>
      </c>
      <c r="C25" s="684"/>
      <c r="D25" s="195"/>
      <c r="E25" s="195"/>
      <c r="F25" s="690">
        <v>17124</v>
      </c>
      <c r="G25" s="693"/>
      <c r="H25" s="690">
        <v>18576</v>
      </c>
      <c r="I25" s="691"/>
      <c r="J25" s="690">
        <v>18758</v>
      </c>
      <c r="K25" s="692"/>
      <c r="L25" s="690">
        <v>18574</v>
      </c>
      <c r="M25" s="692"/>
      <c r="N25" s="690">
        <v>18378</v>
      </c>
      <c r="O25" s="313"/>
      <c r="P25" s="316">
        <v>-0.01</v>
      </c>
      <c r="Q25" s="313"/>
      <c r="R25" s="316">
        <v>7.0000000000000007E-2</v>
      </c>
      <c r="S25" s="687"/>
      <c r="T25" s="690">
        <v>72854</v>
      </c>
      <c r="U25" s="692"/>
      <c r="V25" s="690">
        <v>74286</v>
      </c>
      <c r="W25" s="195"/>
      <c r="X25" s="316">
        <v>0.02</v>
      </c>
    </row>
    <row r="26" spans="1:24" s="322" customFormat="1" ht="18" customHeight="1" x14ac:dyDescent="0.4">
      <c r="A26" s="271"/>
      <c r="B26" s="271"/>
      <c r="C26" s="2"/>
      <c r="D26" s="271"/>
      <c r="E26" s="271"/>
      <c r="F26" s="271"/>
      <c r="G26" s="271"/>
      <c r="H26" s="271"/>
      <c r="I26" s="271"/>
      <c r="J26" s="271"/>
      <c r="K26" s="271"/>
      <c r="L26" s="697"/>
      <c r="M26" s="271"/>
      <c r="N26" s="271"/>
      <c r="O26" s="271"/>
      <c r="P26" s="271"/>
      <c r="Q26" s="271"/>
      <c r="R26" s="34"/>
      <c r="S26" s="271"/>
      <c r="T26" s="271"/>
      <c r="U26" s="271"/>
      <c r="V26" s="271"/>
      <c r="W26" s="271"/>
      <c r="X26" s="271"/>
    </row>
    <row r="27" spans="1:24" s="322" customFormat="1" ht="18" customHeight="1" x14ac:dyDescent="0.4">
      <c r="A27" s="271"/>
      <c r="B27" s="513" t="s">
        <v>96</v>
      </c>
      <c r="C27" s="2"/>
      <c r="D27" s="2" t="s">
        <v>403</v>
      </c>
      <c r="E27" s="271"/>
      <c r="F27" s="271"/>
      <c r="G27" s="271"/>
      <c r="H27" s="271"/>
      <c r="I27" s="271"/>
      <c r="J27" s="271"/>
      <c r="K27" s="271"/>
      <c r="L27" s="271"/>
      <c r="M27" s="271"/>
      <c r="N27" s="271"/>
      <c r="O27" s="271"/>
      <c r="P27" s="271"/>
      <c r="Q27" s="271"/>
      <c r="R27" s="34"/>
      <c r="S27" s="271"/>
      <c r="T27" s="271"/>
      <c r="U27" s="271"/>
      <c r="V27" s="271"/>
      <c r="W27" s="271"/>
      <c r="X27" s="271"/>
    </row>
    <row r="28" spans="1:24" s="322" customFormat="1" ht="18" customHeight="1" x14ac:dyDescent="0.4">
      <c r="A28" s="271"/>
      <c r="B28" s="513"/>
      <c r="C28" s="2"/>
      <c r="D28" s="2"/>
      <c r="E28" s="271"/>
      <c r="F28" s="271"/>
      <c r="G28" s="271"/>
      <c r="H28" s="271"/>
      <c r="I28" s="271"/>
      <c r="J28" s="271"/>
      <c r="K28" s="271"/>
      <c r="L28" s="271"/>
      <c r="M28" s="271"/>
      <c r="N28" s="271"/>
      <c r="O28" s="271"/>
      <c r="P28" s="271"/>
      <c r="Q28" s="271"/>
      <c r="R28" s="34"/>
      <c r="S28" s="271"/>
      <c r="T28" s="271"/>
      <c r="U28" s="271"/>
      <c r="V28" s="271"/>
      <c r="W28" s="271"/>
      <c r="X28" s="271"/>
    </row>
    <row r="29" spans="1:24" ht="18" customHeight="1" x14ac:dyDescent="0.4">
      <c r="A29" s="13"/>
      <c r="B29" s="2" t="s">
        <v>366</v>
      </c>
      <c r="C29" s="13"/>
      <c r="D29" s="13"/>
      <c r="E29" s="8"/>
      <c r="F29" s="308"/>
      <c r="G29" s="308"/>
      <c r="H29" s="308"/>
      <c r="I29" s="308"/>
      <c r="J29" s="308"/>
      <c r="K29" s="308"/>
      <c r="L29" s="308"/>
      <c r="M29" s="673"/>
      <c r="N29" s="308"/>
      <c r="O29" s="673"/>
      <c r="P29" s="271"/>
      <c r="Q29" s="673"/>
      <c r="R29" s="34"/>
      <c r="S29" s="673"/>
      <c r="T29" s="308"/>
      <c r="U29" s="308"/>
      <c r="V29" s="308"/>
      <c r="W29" s="13"/>
      <c r="X29" s="271"/>
    </row>
    <row r="30" spans="1:24" ht="18" customHeight="1" x14ac:dyDescent="0.4">
      <c r="A30" s="13"/>
      <c r="B30" s="2" t="s">
        <v>639</v>
      </c>
      <c r="C30" s="13"/>
      <c r="D30" s="13"/>
      <c r="E30" s="8"/>
      <c r="F30" s="673"/>
      <c r="G30" s="308"/>
      <c r="H30" s="308"/>
      <c r="I30" s="308"/>
      <c r="J30" s="308"/>
      <c r="K30" s="308"/>
      <c r="L30" s="308"/>
      <c r="M30" s="673"/>
      <c r="N30" s="673"/>
      <c r="O30" s="673"/>
      <c r="P30" s="271"/>
      <c r="Q30" s="673"/>
      <c r="R30" s="34"/>
      <c r="S30" s="673"/>
      <c r="T30" s="308"/>
      <c r="U30" s="308"/>
      <c r="V30" s="308"/>
      <c r="W30" s="13"/>
      <c r="X30" s="271"/>
    </row>
    <row r="31" spans="1:24" ht="18" customHeight="1" x14ac:dyDescent="0.4">
      <c r="A31" s="13"/>
      <c r="B31" s="13"/>
      <c r="C31" s="13"/>
      <c r="D31" s="13"/>
      <c r="E31" s="8"/>
      <c r="F31" s="8"/>
      <c r="G31" s="71"/>
      <c r="H31" s="8"/>
      <c r="I31" s="71"/>
      <c r="J31" s="8"/>
      <c r="K31" s="8"/>
      <c r="L31" s="8"/>
      <c r="M31" s="8"/>
      <c r="N31" s="8"/>
      <c r="O31" s="8"/>
      <c r="P31" s="271"/>
      <c r="Q31" s="8"/>
      <c r="R31" s="34"/>
      <c r="S31" s="8"/>
      <c r="T31" s="8"/>
      <c r="U31" s="71"/>
      <c r="V31" s="8"/>
      <c r="W31" s="13"/>
      <c r="X31" s="271"/>
    </row>
    <row r="32" spans="1:24" ht="18" customHeight="1" x14ac:dyDescent="0.4">
      <c r="A32" s="13"/>
      <c r="B32" s="13"/>
      <c r="C32" s="13"/>
      <c r="D32" s="13"/>
      <c r="E32" s="8"/>
      <c r="F32" s="8"/>
      <c r="G32" s="71"/>
      <c r="H32" s="8"/>
      <c r="I32" s="71"/>
      <c r="J32" s="8"/>
      <c r="K32" s="8"/>
      <c r="L32" s="8"/>
      <c r="M32" s="8"/>
      <c r="N32" s="8"/>
      <c r="O32" s="8"/>
      <c r="P32" s="271"/>
      <c r="Q32" s="8"/>
      <c r="R32" s="34"/>
      <c r="S32" s="8"/>
      <c r="T32" s="8"/>
      <c r="U32" s="71"/>
      <c r="V32" s="8"/>
      <c r="W32" s="13"/>
      <c r="X32" s="271"/>
    </row>
    <row r="33" spans="1:24" ht="18" customHeight="1" x14ac:dyDescent="0.4">
      <c r="A33" s="13"/>
      <c r="B33" s="13"/>
      <c r="C33" s="13"/>
      <c r="D33" s="13"/>
      <c r="E33" s="8"/>
      <c r="F33" s="8"/>
      <c r="G33" s="71"/>
      <c r="H33" s="8"/>
      <c r="I33" s="71"/>
      <c r="J33" s="8"/>
      <c r="K33" s="8"/>
      <c r="L33" s="8"/>
      <c r="M33" s="8"/>
      <c r="N33" s="8"/>
      <c r="O33" s="8"/>
      <c r="P33" s="271"/>
      <c r="Q33" s="8"/>
      <c r="R33" s="34"/>
      <c r="S33" s="8"/>
      <c r="T33" s="8"/>
      <c r="U33" s="71"/>
      <c r="V33" s="8"/>
      <c r="W33" s="13"/>
      <c r="X33" s="271"/>
    </row>
    <row r="34" spans="1:24" ht="18" customHeight="1" x14ac:dyDescent="0.4">
      <c r="A34" s="13"/>
      <c r="B34" s="13"/>
      <c r="C34" s="13"/>
      <c r="D34" s="13"/>
      <c r="E34" s="8"/>
      <c r="F34" s="194"/>
      <c r="G34" s="71"/>
      <c r="H34" s="194"/>
      <c r="I34" s="71"/>
      <c r="J34" s="194"/>
      <c r="K34" s="8"/>
      <c r="L34" s="194"/>
      <c r="M34" s="8"/>
      <c r="N34" s="194"/>
      <c r="O34" s="8"/>
      <c r="P34" s="271"/>
      <c r="Q34" s="8"/>
      <c r="R34" s="34"/>
      <c r="S34" s="8"/>
      <c r="T34" s="194"/>
      <c r="U34" s="71"/>
      <c r="V34" s="194"/>
      <c r="W34" s="13"/>
      <c r="X34" s="271"/>
    </row>
    <row r="35" spans="1:24" ht="18" customHeight="1" x14ac:dyDescent="0.4">
      <c r="A35" s="13"/>
      <c r="B35" s="13"/>
      <c r="C35" s="13"/>
      <c r="D35" s="13"/>
      <c r="E35" s="8"/>
      <c r="F35" s="8"/>
      <c r="G35" s="71"/>
      <c r="H35" s="8"/>
      <c r="I35" s="71"/>
      <c r="J35" s="8"/>
      <c r="K35" s="8"/>
      <c r="L35" s="8"/>
      <c r="M35" s="8"/>
      <c r="N35" s="8"/>
      <c r="O35" s="8"/>
      <c r="P35" s="271"/>
      <c r="Q35" s="8"/>
      <c r="R35" s="34"/>
      <c r="S35" s="8"/>
      <c r="T35" s="8"/>
      <c r="U35" s="71"/>
      <c r="V35" s="8"/>
      <c r="W35" s="13"/>
      <c r="X35" s="271"/>
    </row>
    <row r="36" spans="1:24" ht="18" customHeight="1" x14ac:dyDescent="0.4">
      <c r="A36" s="13"/>
      <c r="B36" s="13"/>
      <c r="C36" s="13"/>
      <c r="D36" s="13"/>
      <c r="E36" s="8"/>
      <c r="F36" s="8"/>
      <c r="G36" s="71"/>
      <c r="H36" s="8"/>
      <c r="I36" s="71"/>
      <c r="J36" s="8"/>
      <c r="K36" s="8"/>
      <c r="L36" s="8"/>
      <c r="M36" s="8"/>
      <c r="N36" s="8"/>
      <c r="O36" s="8"/>
      <c r="P36" s="271"/>
      <c r="Q36" s="8"/>
      <c r="R36" s="34"/>
      <c r="S36" s="8"/>
      <c r="T36" s="8"/>
      <c r="U36" s="71"/>
      <c r="V36" s="8"/>
      <c r="W36" s="13"/>
      <c r="X36" s="271"/>
    </row>
    <row r="37" spans="1:24" ht="18" customHeight="1" x14ac:dyDescent="0.4">
      <c r="A37" s="13"/>
      <c r="B37" s="13"/>
      <c r="C37" s="13"/>
      <c r="D37" s="13"/>
      <c r="E37" s="8"/>
      <c r="F37" s="194"/>
      <c r="G37" s="71"/>
      <c r="H37" s="194"/>
      <c r="I37" s="71"/>
      <c r="J37" s="194"/>
      <c r="K37" s="8"/>
      <c r="L37" s="194"/>
      <c r="M37" s="8"/>
      <c r="N37" s="194"/>
      <c r="O37" s="8"/>
      <c r="P37" s="271"/>
      <c r="Q37" s="8"/>
      <c r="R37" s="34"/>
      <c r="S37" s="8"/>
      <c r="T37" s="8"/>
      <c r="U37" s="71"/>
      <c r="V37" s="8"/>
      <c r="W37" s="13"/>
      <c r="X37" s="271"/>
    </row>
    <row r="38" spans="1:24" ht="18" customHeight="1" x14ac:dyDescent="0.4">
      <c r="A38" s="13"/>
      <c r="B38" s="13"/>
      <c r="C38" s="13"/>
      <c r="D38" s="13"/>
      <c r="E38" s="8"/>
      <c r="F38" s="194"/>
      <c r="G38" s="71"/>
      <c r="H38" s="194"/>
      <c r="I38" s="71"/>
      <c r="J38" s="194"/>
      <c r="K38" s="8"/>
      <c r="L38" s="194"/>
      <c r="M38" s="8"/>
      <c r="N38" s="194"/>
      <c r="O38" s="8"/>
      <c r="P38" s="271"/>
      <c r="Q38" s="8"/>
      <c r="R38" s="34"/>
      <c r="S38" s="8"/>
      <c r="T38" s="8"/>
      <c r="U38" s="71"/>
      <c r="V38" s="8"/>
      <c r="W38" s="13"/>
      <c r="X38" s="271"/>
    </row>
    <row r="39" spans="1:24" ht="18" customHeight="1" x14ac:dyDescent="0.4">
      <c r="A39" s="13"/>
      <c r="B39" s="13"/>
      <c r="C39" s="13"/>
      <c r="D39" s="13"/>
      <c r="E39" s="8"/>
      <c r="F39" s="194"/>
      <c r="G39" s="71"/>
      <c r="H39" s="194"/>
      <c r="I39" s="71"/>
      <c r="J39" s="194"/>
      <c r="K39" s="8"/>
      <c r="L39" s="194"/>
      <c r="M39" s="8"/>
      <c r="N39" s="194"/>
      <c r="O39" s="8"/>
      <c r="P39" s="271"/>
      <c r="Q39" s="8"/>
      <c r="R39" s="34"/>
      <c r="S39" s="8"/>
      <c r="T39" s="8"/>
      <c r="U39" s="71"/>
      <c r="V39" s="8"/>
      <c r="W39" s="13"/>
      <c r="X39" s="271"/>
    </row>
    <row r="40" spans="1:24" ht="18" customHeight="1" x14ac:dyDescent="0.4">
      <c r="A40" s="13"/>
      <c r="B40" s="13"/>
      <c r="C40" s="13"/>
      <c r="D40" s="13"/>
      <c r="E40" s="8"/>
      <c r="F40" s="194"/>
      <c r="G40" s="71"/>
      <c r="H40" s="194"/>
      <c r="I40" s="71"/>
      <c r="J40" s="194"/>
      <c r="K40" s="8"/>
      <c r="L40" s="194"/>
      <c r="M40" s="8"/>
      <c r="N40" s="194"/>
      <c r="O40" s="8"/>
      <c r="P40" s="271"/>
      <c r="Q40" s="8"/>
      <c r="R40" s="34"/>
      <c r="S40" s="8"/>
      <c r="T40" s="8"/>
      <c r="U40" s="71"/>
      <c r="V40" s="8"/>
      <c r="W40" s="13"/>
      <c r="X40" s="271"/>
    </row>
    <row r="41" spans="1:24" ht="18" customHeight="1" x14ac:dyDescent="0.4">
      <c r="A41" s="13"/>
      <c r="B41" s="13"/>
      <c r="C41" s="13"/>
      <c r="D41" s="13"/>
      <c r="E41" s="8"/>
      <c r="F41" s="8"/>
      <c r="G41" s="71"/>
      <c r="H41" s="8"/>
      <c r="I41" s="71"/>
      <c r="J41" s="8"/>
      <c r="K41" s="8"/>
      <c r="L41" s="8"/>
      <c r="M41" s="8"/>
      <c r="N41" s="8"/>
      <c r="O41" s="8"/>
      <c r="P41" s="271"/>
      <c r="Q41" s="8"/>
      <c r="R41" s="34"/>
      <c r="S41" s="8"/>
      <c r="T41" s="8"/>
      <c r="U41" s="71"/>
      <c r="V41" s="8"/>
      <c r="W41" s="13"/>
      <c r="X41" s="271"/>
    </row>
    <row r="42" spans="1:24" ht="18" customHeight="1" x14ac:dyDescent="0.4">
      <c r="A42" s="13"/>
      <c r="B42" s="13"/>
      <c r="C42" s="13"/>
      <c r="D42" s="13"/>
      <c r="E42" s="8"/>
      <c r="F42" s="8"/>
      <c r="G42" s="71"/>
      <c r="H42" s="8"/>
      <c r="I42" s="71"/>
      <c r="J42" s="8"/>
      <c r="K42" s="8"/>
      <c r="L42" s="8"/>
      <c r="M42" s="8"/>
      <c r="N42" s="8"/>
      <c r="O42" s="8"/>
      <c r="P42" s="271"/>
      <c r="Q42" s="8"/>
      <c r="R42" s="34"/>
      <c r="S42" s="8"/>
      <c r="T42" s="8"/>
      <c r="U42" s="71"/>
      <c r="V42" s="8"/>
      <c r="W42" s="13"/>
      <c r="X42" s="271"/>
    </row>
    <row r="43" spans="1:24" ht="18" customHeight="1" x14ac:dyDescent="0.4">
      <c r="A43" s="13"/>
      <c r="B43" s="13"/>
      <c r="C43" s="13"/>
      <c r="D43" s="13"/>
      <c r="E43" s="8"/>
      <c r="F43" s="8"/>
      <c r="G43" s="71"/>
      <c r="H43" s="8"/>
      <c r="I43" s="71"/>
      <c r="J43" s="8"/>
      <c r="K43" s="8"/>
      <c r="L43" s="8"/>
      <c r="M43" s="8"/>
      <c r="N43" s="8"/>
      <c r="O43" s="8"/>
      <c r="P43" s="271"/>
      <c r="Q43" s="8"/>
      <c r="R43" s="34"/>
      <c r="S43" s="8"/>
      <c r="T43" s="8"/>
      <c r="U43" s="71"/>
      <c r="V43" s="8"/>
      <c r="W43" s="13"/>
      <c r="X43" s="271"/>
    </row>
    <row r="44" spans="1:24" ht="18" customHeight="1" x14ac:dyDescent="0.4">
      <c r="A44" s="13"/>
      <c r="B44" s="13"/>
      <c r="C44" s="13"/>
      <c r="D44" s="13"/>
      <c r="E44" s="8"/>
      <c r="F44" s="8"/>
      <c r="G44" s="71"/>
      <c r="H44" s="8"/>
      <c r="I44" s="71"/>
      <c r="J44" s="8"/>
      <c r="K44" s="8"/>
      <c r="L44" s="8"/>
      <c r="M44" s="8"/>
      <c r="N44" s="8"/>
      <c r="O44" s="8"/>
      <c r="P44" s="271"/>
      <c r="Q44" s="8"/>
      <c r="R44" s="271"/>
      <c r="S44" s="8"/>
      <c r="T44" s="8"/>
      <c r="U44" s="71"/>
      <c r="V44" s="8"/>
      <c r="W44" s="13"/>
      <c r="X44" s="271"/>
    </row>
    <row r="45" spans="1:24" ht="18" customHeight="1" x14ac:dyDescent="0.4">
      <c r="A45" s="13"/>
      <c r="B45" s="13"/>
      <c r="C45" s="13"/>
      <c r="D45" s="13"/>
      <c r="E45" s="8"/>
      <c r="F45" s="8"/>
      <c r="G45" s="71"/>
      <c r="H45" s="8"/>
      <c r="I45" s="71"/>
      <c r="J45" s="8"/>
      <c r="K45" s="8"/>
      <c r="L45" s="8"/>
      <c r="M45" s="8"/>
      <c r="N45" s="8"/>
      <c r="O45" s="8"/>
      <c r="P45" s="271"/>
      <c r="Q45" s="8"/>
      <c r="R45" s="271"/>
      <c r="S45" s="8"/>
      <c r="T45" s="8"/>
      <c r="U45" s="71"/>
      <c r="V45" s="8"/>
      <c r="W45" s="13"/>
      <c r="X45" s="271"/>
    </row>
    <row r="46" spans="1:24" ht="18" customHeight="1" x14ac:dyDescent="0.4">
      <c r="A46" s="13"/>
      <c r="B46" s="13"/>
      <c r="C46" s="13"/>
      <c r="D46" s="13"/>
      <c r="E46" s="8"/>
      <c r="F46" s="8"/>
      <c r="G46" s="71"/>
      <c r="H46" s="8"/>
      <c r="I46" s="71"/>
      <c r="J46" s="8"/>
      <c r="K46" s="8"/>
      <c r="L46" s="8"/>
      <c r="M46" s="8"/>
      <c r="N46" s="8"/>
      <c r="O46" s="8"/>
      <c r="P46" s="271"/>
      <c r="Q46" s="8"/>
      <c r="R46" s="271"/>
      <c r="S46" s="8"/>
      <c r="T46" s="8"/>
      <c r="U46" s="71"/>
      <c r="V46" s="8"/>
      <c r="W46" s="13"/>
      <c r="X46" s="271"/>
    </row>
    <row r="47" spans="1:24" ht="18" customHeight="1" x14ac:dyDescent="0.4">
      <c r="A47" s="13"/>
      <c r="B47" s="13"/>
      <c r="C47" s="13"/>
      <c r="D47" s="13"/>
      <c r="E47" s="13"/>
      <c r="F47" s="279"/>
      <c r="G47" s="53"/>
      <c r="H47" s="13"/>
      <c r="I47" s="53"/>
      <c r="J47" s="13"/>
      <c r="K47" s="13"/>
      <c r="L47" s="13"/>
      <c r="M47" s="13"/>
      <c r="N47" s="279"/>
      <c r="O47" s="279"/>
      <c r="P47" s="271"/>
      <c r="Q47" s="279"/>
      <c r="R47" s="271"/>
      <c r="S47" s="279"/>
      <c r="T47" s="13"/>
      <c r="U47" s="53"/>
      <c r="V47" s="13"/>
      <c r="W47" s="13"/>
      <c r="X47" s="271"/>
    </row>
    <row r="48" spans="1:24" ht="18" x14ac:dyDescent="0.4">
      <c r="A48" s="13"/>
      <c r="B48" s="13"/>
      <c r="C48" s="13"/>
      <c r="D48" s="13"/>
      <c r="E48" s="13"/>
      <c r="F48" s="279"/>
      <c r="G48" s="53"/>
      <c r="H48" s="13"/>
      <c r="I48" s="53"/>
      <c r="J48" s="13"/>
      <c r="K48" s="13"/>
      <c r="L48" s="13"/>
      <c r="M48" s="13"/>
      <c r="N48" s="279"/>
      <c r="O48" s="279"/>
      <c r="P48" s="271"/>
      <c r="Q48" s="279"/>
      <c r="R48" s="271"/>
      <c r="S48" s="279"/>
      <c r="T48" s="13"/>
      <c r="U48" s="53"/>
      <c r="V48" s="13"/>
      <c r="W48" s="13"/>
      <c r="X48" s="271"/>
    </row>
  </sheetData>
  <mergeCells count="2">
    <mergeCell ref="P6:R6"/>
    <mergeCell ref="P7:R7"/>
  </mergeCells>
  <phoneticPr fontId="0" type="noConversion"/>
  <conditionalFormatting sqref="L11:L25">
    <cfRule type="expression" dxfId="48" priority="208">
      <formula>ABS((L11-AVERAGE(F11:L11))/_xlfn.STDEV.S(F11:L11))&gt;#REF!</formula>
    </cfRule>
  </conditionalFormatting>
  <conditionalFormatting sqref="P11:R25 X11:X25">
    <cfRule type="expression" dxfId="47" priority="2">
      <formula>ABS(P11)&gt;#REF!</formula>
    </cfRule>
  </conditionalFormatting>
  <pageMargins left="0" right="0" top="0.06" bottom="0.06" header="0" footer="0"/>
  <pageSetup scale="42" orientation="landscape" r:id="rId1"/>
  <headerFooter alignWithMargins="0">
    <oddFooter>&amp;R&amp;"Times New Roman,Bold"&amp;18Page 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CF2C9-6229-4410-AAA2-A71385EDAD9C}">
  <sheetPr codeName="Sheet40"/>
  <dimension ref="A1:X58"/>
  <sheetViews>
    <sheetView showGridLines="0" zoomScale="90" zoomScaleNormal="90" workbookViewId="0">
      <pane xSplit="5" ySplit="8" topLeftCell="F9" activePane="bottomRight" state="frozen"/>
      <selection activeCell="B1" sqref="B1"/>
      <selection pane="topRight" activeCell="B1" sqref="B1"/>
      <selection pane="bottomLeft" activeCell="B1" sqref="B1"/>
      <selection pane="bottomRight" activeCell="F9" sqref="F9"/>
    </sheetView>
  </sheetViews>
  <sheetFormatPr defaultColWidth="9.296875" defaultRowHeight="15.5" x14ac:dyDescent="0.35"/>
  <cols>
    <col min="1" max="3" width="4.796875" style="21" customWidth="1"/>
    <col min="4" max="4" width="100.796875" style="21" customWidth="1"/>
    <col min="5" max="5" width="2.796875" style="21" customWidth="1"/>
    <col min="6" max="6" width="18.796875" style="21" customWidth="1"/>
    <col min="7" max="7" width="2.796875" style="213" customWidth="1"/>
    <col min="8" max="8" width="18.796875" style="21" customWidth="1"/>
    <col min="9" max="9" width="2.796875" style="213" customWidth="1"/>
    <col min="10" max="10" width="18.796875" style="21" customWidth="1"/>
    <col min="11" max="11" width="2" style="21" customWidth="1"/>
    <col min="12" max="12" width="16" style="21" customWidth="1"/>
    <col min="13" max="13" width="3.796875" style="21" customWidth="1"/>
    <col min="14" max="14" width="16.796875" style="21" customWidth="1"/>
    <col min="15" max="15" width="2.796875" style="21" customWidth="1"/>
    <col min="16" max="16" width="18.796875" style="21" customWidth="1"/>
    <col min="17" max="17" width="2.796875" style="21" customWidth="1"/>
    <col min="18" max="18" width="18.796875" style="21" customWidth="1"/>
    <col min="19" max="19" width="3.19921875" style="21" customWidth="1"/>
    <col min="20" max="20" width="18.796875" style="21" customWidth="1"/>
    <col min="21" max="21" width="2.796875" style="21" customWidth="1"/>
    <col min="22" max="22" width="18.796875" style="21" customWidth="1"/>
    <col min="23" max="23" width="2.796875" style="21" customWidth="1"/>
    <col min="24" max="24" width="31" style="21" customWidth="1"/>
    <col min="25" max="16384" width="9.296875" style="21"/>
  </cols>
  <sheetData>
    <row r="1" spans="1:24" ht="18" customHeight="1" x14ac:dyDescent="0.35">
      <c r="A1" s="280" t="s">
        <v>44</v>
      </c>
      <c r="B1" s="208"/>
      <c r="C1" s="20"/>
      <c r="D1" s="281"/>
      <c r="E1" s="20"/>
      <c r="F1" s="283"/>
      <c r="G1" s="20"/>
      <c r="H1" s="283"/>
      <c r="I1" s="284"/>
      <c r="J1" s="283"/>
      <c r="K1" s="284"/>
      <c r="L1" s="283"/>
      <c r="M1" s="284"/>
      <c r="N1" s="283"/>
      <c r="O1" s="283"/>
      <c r="P1" s="283"/>
      <c r="Q1" s="283"/>
      <c r="R1" s="283"/>
      <c r="S1" s="284"/>
      <c r="T1" s="20"/>
      <c r="U1" s="20"/>
      <c r="V1" s="20"/>
      <c r="W1" s="20"/>
    </row>
    <row r="2" spans="1:24" ht="20.149999999999999" customHeight="1" x14ac:dyDescent="0.4">
      <c r="B2" s="55"/>
      <c r="E2" s="285"/>
      <c r="F2" s="215"/>
      <c r="G2" s="215"/>
      <c r="H2" s="215"/>
      <c r="I2" s="215"/>
      <c r="J2" s="215"/>
      <c r="K2" s="215"/>
      <c r="L2" s="215"/>
      <c r="M2" s="285"/>
      <c r="N2" s="215"/>
      <c r="O2" s="215"/>
      <c r="P2" s="215"/>
      <c r="Q2" s="215"/>
      <c r="R2" s="215"/>
      <c r="S2" s="215"/>
      <c r="T2" s="215"/>
      <c r="U2" s="215"/>
      <c r="V2" s="215"/>
    </row>
    <row r="3" spans="1:24" ht="18" customHeight="1" x14ac:dyDescent="0.4">
      <c r="B3" s="858" t="s">
        <v>48</v>
      </c>
      <c r="E3" s="285"/>
      <c r="F3" s="215"/>
      <c r="G3" s="215"/>
      <c r="H3" s="215"/>
      <c r="I3" s="215"/>
      <c r="J3" s="215"/>
      <c r="K3" s="215"/>
      <c r="L3" s="215"/>
      <c r="M3" s="286"/>
      <c r="N3" s="218"/>
      <c r="O3" s="218"/>
      <c r="P3" s="218"/>
      <c r="Q3" s="218"/>
      <c r="R3" s="218"/>
      <c r="S3" s="218"/>
      <c r="T3" s="218"/>
      <c r="U3" s="218"/>
      <c r="V3" s="218"/>
      <c r="W3" s="13"/>
      <c r="X3" s="13"/>
    </row>
    <row r="4" spans="1:24" ht="18" customHeight="1" x14ac:dyDescent="0.4">
      <c r="B4" s="60" t="s">
        <v>186</v>
      </c>
      <c r="E4" s="285"/>
      <c r="F4" s="215"/>
      <c r="G4" s="215"/>
      <c r="H4" s="215"/>
      <c r="I4" s="215"/>
      <c r="J4" s="215"/>
      <c r="K4" s="215"/>
      <c r="L4" s="215"/>
      <c r="M4" s="286"/>
      <c r="N4" s="218"/>
      <c r="O4" s="218"/>
      <c r="P4" s="218"/>
      <c r="Q4" s="218"/>
      <c r="R4" s="218"/>
      <c r="S4" s="218"/>
      <c r="T4" s="218"/>
      <c r="U4" s="218"/>
      <c r="V4" s="218"/>
      <c r="W4" s="13"/>
      <c r="X4" s="13"/>
    </row>
    <row r="5" spans="1:24" ht="18" customHeight="1" x14ac:dyDescent="0.4">
      <c r="B5" s="59" t="s">
        <v>33</v>
      </c>
      <c r="E5" s="285"/>
      <c r="F5" s="215"/>
      <c r="G5" s="215"/>
      <c r="H5" s="215"/>
      <c r="I5" s="215"/>
      <c r="J5" s="215"/>
      <c r="K5" s="215"/>
      <c r="L5" s="215"/>
      <c r="M5" s="286"/>
      <c r="N5" s="218"/>
      <c r="O5" s="218"/>
      <c r="P5" s="218"/>
      <c r="Q5" s="218"/>
      <c r="R5" s="218"/>
      <c r="S5" s="218"/>
      <c r="T5" s="218"/>
      <c r="U5" s="218"/>
      <c r="V5" s="218"/>
      <c r="W5" s="13"/>
      <c r="X5" s="13"/>
    </row>
    <row r="6" spans="1:24" ht="18" customHeight="1" x14ac:dyDescent="0.4">
      <c r="A6" s="13"/>
      <c r="B6" s="59"/>
      <c r="C6" s="218"/>
      <c r="D6" s="218"/>
      <c r="E6" s="218"/>
      <c r="F6" s="732"/>
      <c r="G6" s="72"/>
      <c r="H6" s="732"/>
      <c r="I6" s="71"/>
      <c r="J6" s="732"/>
      <c r="K6" s="72"/>
      <c r="L6" s="732"/>
      <c r="M6" s="8"/>
      <c r="N6" s="732"/>
      <c r="O6" s="71"/>
      <c r="P6" s="895" t="s">
        <v>587</v>
      </c>
      <c r="Q6" s="895"/>
      <c r="R6" s="895"/>
      <c r="S6" s="71"/>
      <c r="T6" s="732" t="s">
        <v>0</v>
      </c>
      <c r="U6" s="732"/>
      <c r="V6" s="732" t="s">
        <v>0</v>
      </c>
      <c r="W6" s="13"/>
      <c r="X6" s="732" t="s">
        <v>589</v>
      </c>
    </row>
    <row r="7" spans="1:24" ht="18" customHeight="1" x14ac:dyDescent="0.4">
      <c r="A7" s="13"/>
      <c r="B7" s="67"/>
      <c r="C7" s="217"/>
      <c r="D7" s="218"/>
      <c r="E7" s="219"/>
      <c r="F7" s="732" t="s">
        <v>142</v>
      </c>
      <c r="G7" s="72"/>
      <c r="H7" s="732" t="s">
        <v>139</v>
      </c>
      <c r="I7" s="72"/>
      <c r="J7" s="732" t="s">
        <v>140</v>
      </c>
      <c r="K7" s="732"/>
      <c r="L7" s="732" t="s">
        <v>141</v>
      </c>
      <c r="M7" s="184"/>
      <c r="N7" s="732" t="s">
        <v>142</v>
      </c>
      <c r="O7" s="732"/>
      <c r="P7" s="894" t="s">
        <v>285</v>
      </c>
      <c r="Q7" s="894"/>
      <c r="R7" s="894"/>
      <c r="S7" s="732"/>
      <c r="T7" s="732" t="s">
        <v>1</v>
      </c>
      <c r="U7" s="732"/>
      <c r="V7" s="732" t="s">
        <v>1</v>
      </c>
      <c r="W7" s="13"/>
      <c r="X7" s="732" t="s">
        <v>590</v>
      </c>
    </row>
    <row r="8" spans="1:24" ht="18" customHeight="1" x14ac:dyDescent="0.4">
      <c r="A8" s="13"/>
      <c r="B8" s="46"/>
      <c r="C8" s="289"/>
      <c r="D8" s="290"/>
      <c r="E8" s="80"/>
      <c r="F8" s="331">
        <v>2018</v>
      </c>
      <c r="G8" s="8"/>
      <c r="H8" s="331">
        <v>2019</v>
      </c>
      <c r="I8" s="15"/>
      <c r="J8" s="331">
        <v>2019</v>
      </c>
      <c r="K8" s="77"/>
      <c r="L8" s="331">
        <v>2019</v>
      </c>
      <c r="M8" s="205"/>
      <c r="N8" s="331">
        <v>2019</v>
      </c>
      <c r="O8" s="78"/>
      <c r="P8" s="76" t="s">
        <v>558</v>
      </c>
      <c r="Q8" s="78"/>
      <c r="R8" s="76" t="s">
        <v>588</v>
      </c>
      <c r="S8" s="80"/>
      <c r="T8" s="331">
        <v>2018</v>
      </c>
      <c r="U8" s="732"/>
      <c r="V8" s="331">
        <v>2019</v>
      </c>
      <c r="W8" s="13"/>
      <c r="X8" s="731" t="s">
        <v>143</v>
      </c>
    </row>
    <row r="9" spans="1:24" ht="18" customHeight="1" x14ac:dyDescent="0.4">
      <c r="A9" s="240" t="s">
        <v>119</v>
      </c>
      <c r="B9" s="307"/>
      <c r="C9" s="13"/>
      <c r="D9" s="13"/>
      <c r="E9" s="8"/>
      <c r="F9" s="673"/>
      <c r="G9" s="361"/>
      <c r="H9" s="673"/>
      <c r="I9" s="165"/>
      <c r="J9" s="673"/>
      <c r="K9" s="308"/>
      <c r="L9" s="673"/>
      <c r="M9" s="8"/>
      <c r="N9" s="673"/>
      <c r="O9" s="308"/>
      <c r="P9" s="16"/>
      <c r="Q9" s="308"/>
      <c r="R9" s="16"/>
      <c r="S9" s="674"/>
      <c r="T9" s="673"/>
      <c r="U9" s="361"/>
      <c r="V9" s="673"/>
      <c r="W9" s="8"/>
      <c r="X9" s="16"/>
    </row>
    <row r="10" spans="1:24" ht="18" customHeight="1" x14ac:dyDescent="0.4">
      <c r="A10" s="240"/>
      <c r="B10" s="307"/>
      <c r="C10" s="307"/>
      <c r="D10" s="294"/>
      <c r="E10" s="80"/>
      <c r="F10" s="78"/>
      <c r="G10" s="15"/>
      <c r="H10" s="78"/>
      <c r="I10" s="15"/>
      <c r="J10" s="78"/>
      <c r="K10" s="77"/>
      <c r="L10" s="78"/>
      <c r="M10" s="205"/>
      <c r="N10" s="78"/>
      <c r="O10" s="78"/>
      <c r="P10" s="78"/>
      <c r="Q10" s="78"/>
      <c r="R10" s="78"/>
      <c r="S10" s="79"/>
      <c r="T10" s="78"/>
      <c r="U10" s="8"/>
      <c r="V10" s="78"/>
      <c r="W10" s="13"/>
      <c r="X10" s="675"/>
    </row>
    <row r="11" spans="1:24" ht="18" customHeight="1" x14ac:dyDescent="0.4">
      <c r="A11" s="13"/>
      <c r="B11" s="307" t="s">
        <v>263</v>
      </c>
      <c r="C11" s="307"/>
      <c r="D11" s="294"/>
      <c r="E11" s="80"/>
      <c r="F11" s="78"/>
      <c r="G11" s="15"/>
      <c r="H11" s="78"/>
      <c r="I11" s="15"/>
      <c r="J11" s="78"/>
      <c r="K11" s="77"/>
      <c r="L11" s="78"/>
      <c r="M11" s="205"/>
      <c r="N11" s="78"/>
      <c r="O11" s="78"/>
      <c r="P11" s="78"/>
      <c r="Q11" s="78"/>
      <c r="R11" s="78"/>
      <c r="S11" s="79"/>
      <c r="T11" s="78"/>
      <c r="U11" s="8"/>
      <c r="V11" s="78"/>
      <c r="W11" s="13"/>
      <c r="X11" s="675"/>
    </row>
    <row r="12" spans="1:24" ht="18" customHeight="1" x14ac:dyDescent="0.4">
      <c r="A12" s="13"/>
      <c r="B12" s="294"/>
      <c r="C12" s="305" t="s">
        <v>184</v>
      </c>
      <c r="D12" s="291"/>
      <c r="E12" s="80"/>
      <c r="F12" s="292">
        <v>876</v>
      </c>
      <c r="G12" s="293"/>
      <c r="H12" s="292">
        <v>707</v>
      </c>
      <c r="I12" s="15"/>
      <c r="J12" s="292">
        <v>663</v>
      </c>
      <c r="K12" s="77"/>
      <c r="L12" s="292">
        <v>884</v>
      </c>
      <c r="M12" s="205"/>
      <c r="N12" s="292">
        <v>970</v>
      </c>
      <c r="O12" s="78"/>
      <c r="P12" s="16">
        <v>0.1</v>
      </c>
      <c r="Q12" s="78"/>
      <c r="R12" s="16">
        <v>0.11</v>
      </c>
      <c r="S12" s="79"/>
      <c r="T12" s="292">
        <v>3087</v>
      </c>
      <c r="U12" s="8"/>
      <c r="V12" s="101">
        <v>3224</v>
      </c>
      <c r="W12" s="13"/>
      <c r="X12" s="16">
        <v>0.04</v>
      </c>
    </row>
    <row r="13" spans="1:24" ht="18" customHeight="1" x14ac:dyDescent="0.4">
      <c r="A13" s="13"/>
      <c r="B13" s="294"/>
      <c r="C13" s="305" t="s">
        <v>11</v>
      </c>
      <c r="D13" s="291"/>
      <c r="E13" s="80"/>
      <c r="F13" s="27">
        <v>170</v>
      </c>
      <c r="G13" s="25"/>
      <c r="H13" s="27">
        <v>216</v>
      </c>
      <c r="I13" s="304"/>
      <c r="J13" s="27">
        <v>234</v>
      </c>
      <c r="K13" s="77"/>
      <c r="L13" s="27">
        <v>217</v>
      </c>
      <c r="M13" s="205"/>
      <c r="N13" s="27">
        <v>234</v>
      </c>
      <c r="O13" s="78"/>
      <c r="P13" s="16">
        <v>0.08</v>
      </c>
      <c r="Q13" s="78"/>
      <c r="R13" s="16">
        <v>0.38</v>
      </c>
      <c r="S13" s="79"/>
      <c r="T13" s="27">
        <v>802</v>
      </c>
      <c r="U13" s="25"/>
      <c r="V13" s="27">
        <v>901</v>
      </c>
      <c r="W13" s="13"/>
      <c r="X13" s="16">
        <v>0.12</v>
      </c>
    </row>
    <row r="14" spans="1:24" ht="18" customHeight="1" x14ac:dyDescent="0.4">
      <c r="A14" s="13"/>
      <c r="B14" s="294"/>
      <c r="C14" s="305" t="s">
        <v>584</v>
      </c>
      <c r="D14" s="291"/>
      <c r="E14" s="80"/>
      <c r="F14" s="27">
        <v>364</v>
      </c>
      <c r="G14" s="306"/>
      <c r="H14" s="27">
        <v>397</v>
      </c>
      <c r="I14" s="304"/>
      <c r="J14" s="27">
        <v>404</v>
      </c>
      <c r="K14" s="77"/>
      <c r="L14" s="27">
        <v>402</v>
      </c>
      <c r="M14" s="205"/>
      <c r="N14" s="27">
        <v>374</v>
      </c>
      <c r="O14" s="729"/>
      <c r="P14" s="16">
        <v>-7.0000000000000007E-2</v>
      </c>
      <c r="Q14" s="78"/>
      <c r="R14" s="16">
        <v>0.03</v>
      </c>
      <c r="S14" s="79"/>
      <c r="T14" s="27">
        <v>1420</v>
      </c>
      <c r="U14" s="463"/>
      <c r="V14" s="27">
        <v>1577</v>
      </c>
      <c r="W14" s="13"/>
      <c r="X14" s="16">
        <v>0.11</v>
      </c>
    </row>
    <row r="15" spans="1:24" ht="18" customHeight="1" x14ac:dyDescent="0.4">
      <c r="A15" s="13"/>
      <c r="B15" s="13"/>
      <c r="C15" s="307"/>
      <c r="D15" s="307" t="s">
        <v>112</v>
      </c>
      <c r="E15" s="184"/>
      <c r="F15" s="676">
        <v>1410</v>
      </c>
      <c r="G15" s="72"/>
      <c r="H15" s="676">
        <v>1320</v>
      </c>
      <c r="I15" s="72"/>
      <c r="J15" s="676">
        <v>1301</v>
      </c>
      <c r="K15" s="184"/>
      <c r="L15" s="676">
        <v>1503</v>
      </c>
      <c r="M15" s="184"/>
      <c r="N15" s="676">
        <v>1578</v>
      </c>
      <c r="O15" s="245"/>
      <c r="P15" s="40">
        <v>0.05</v>
      </c>
      <c r="Q15" s="245"/>
      <c r="R15" s="40">
        <v>0.12</v>
      </c>
      <c r="S15" s="677"/>
      <c r="T15" s="678">
        <v>5309</v>
      </c>
      <c r="U15" s="72"/>
      <c r="V15" s="678">
        <v>5702</v>
      </c>
      <c r="W15" s="240"/>
      <c r="X15" s="40">
        <v>7.0000000000000007E-2</v>
      </c>
    </row>
    <row r="16" spans="1:24" ht="18" customHeight="1" x14ac:dyDescent="0.4">
      <c r="A16" s="13"/>
      <c r="B16" s="13"/>
      <c r="C16" s="307"/>
      <c r="D16" s="679"/>
      <c r="E16" s="184"/>
      <c r="F16" s="347"/>
      <c r="G16" s="71"/>
      <c r="H16" s="347"/>
      <c r="I16" s="71"/>
      <c r="J16" s="347"/>
      <c r="K16" s="8"/>
      <c r="L16" s="347"/>
      <c r="M16" s="8"/>
      <c r="N16" s="347"/>
      <c r="O16" s="189"/>
      <c r="P16" s="16"/>
      <c r="Q16" s="189"/>
      <c r="R16" s="16"/>
      <c r="S16" s="190"/>
      <c r="T16" s="347"/>
      <c r="U16" s="71"/>
      <c r="V16" s="347"/>
      <c r="W16" s="13"/>
      <c r="X16" s="16"/>
    </row>
    <row r="17" spans="1:24" ht="18" customHeight="1" x14ac:dyDescent="0.4">
      <c r="A17" s="240"/>
      <c r="B17" s="307" t="s">
        <v>399</v>
      </c>
      <c r="C17" s="307"/>
      <c r="D17" s="294"/>
      <c r="E17" s="8"/>
      <c r="F17" s="8"/>
      <c r="G17" s="71"/>
      <c r="H17" s="8"/>
      <c r="I17" s="71"/>
      <c r="J17" s="8"/>
      <c r="K17" s="8"/>
      <c r="L17" s="8"/>
      <c r="M17" s="8"/>
      <c r="N17" s="8"/>
      <c r="O17" s="8"/>
      <c r="P17" s="16"/>
      <c r="Q17" s="8"/>
      <c r="R17" s="16"/>
      <c r="S17" s="190"/>
      <c r="T17" s="8"/>
      <c r="U17" s="71"/>
      <c r="V17" s="8"/>
      <c r="W17" s="13"/>
      <c r="X17" s="16"/>
    </row>
    <row r="18" spans="1:24" ht="18" customHeight="1" x14ac:dyDescent="0.4">
      <c r="A18" s="13"/>
      <c r="B18" s="294"/>
      <c r="C18" s="305" t="s">
        <v>184</v>
      </c>
      <c r="D18" s="291"/>
      <c r="E18" s="8"/>
      <c r="F18" s="628">
        <v>779</v>
      </c>
      <c r="G18" s="680"/>
      <c r="H18" s="628">
        <v>748</v>
      </c>
      <c r="I18" s="626"/>
      <c r="J18" s="628">
        <v>1050</v>
      </c>
      <c r="K18" s="627"/>
      <c r="L18" s="628">
        <v>818</v>
      </c>
      <c r="M18" s="1"/>
      <c r="N18" s="628">
        <v>895</v>
      </c>
      <c r="O18" s="624"/>
      <c r="P18" s="16">
        <v>0.09</v>
      </c>
      <c r="Q18" s="624"/>
      <c r="R18" s="16">
        <v>0.15</v>
      </c>
      <c r="S18" s="190"/>
      <c r="T18" s="549">
        <v>3675</v>
      </c>
      <c r="U18" s="361"/>
      <c r="V18" s="549">
        <v>3511</v>
      </c>
      <c r="W18" s="13"/>
      <c r="X18" s="16">
        <v>-0.04</v>
      </c>
    </row>
    <row r="19" spans="1:24" ht="18" customHeight="1" x14ac:dyDescent="0.4">
      <c r="A19" s="13"/>
      <c r="B19" s="294"/>
      <c r="C19" s="305" t="s">
        <v>51</v>
      </c>
      <c r="D19" s="291"/>
      <c r="E19" s="8"/>
      <c r="F19" s="681">
        <v>819</v>
      </c>
      <c r="G19" s="25"/>
      <c r="H19" s="681">
        <v>1125</v>
      </c>
      <c r="I19" s="15"/>
      <c r="J19" s="681">
        <v>1005</v>
      </c>
      <c r="K19" s="77"/>
      <c r="L19" s="681">
        <v>1060</v>
      </c>
      <c r="M19" s="205"/>
      <c r="N19" s="681">
        <v>677</v>
      </c>
      <c r="O19" s="78"/>
      <c r="P19" s="16">
        <v>-0.36</v>
      </c>
      <c r="Q19" s="78"/>
      <c r="R19" s="16">
        <v>-0.17</v>
      </c>
      <c r="S19" s="190"/>
      <c r="T19" s="233">
        <v>3889</v>
      </c>
      <c r="U19" s="368"/>
      <c r="V19" s="233">
        <v>3867</v>
      </c>
      <c r="W19" s="13"/>
      <c r="X19" s="16">
        <v>-0.01</v>
      </c>
    </row>
    <row r="20" spans="1:24" ht="18" customHeight="1" x14ac:dyDescent="0.4">
      <c r="A20" s="13"/>
      <c r="B20" s="294"/>
      <c r="C20" s="305" t="s">
        <v>11</v>
      </c>
      <c r="D20" s="291"/>
      <c r="E20" s="8"/>
      <c r="F20" s="681">
        <v>383</v>
      </c>
      <c r="G20" s="25"/>
      <c r="H20" s="681">
        <v>540</v>
      </c>
      <c r="I20" s="15"/>
      <c r="J20" s="681">
        <v>519</v>
      </c>
      <c r="K20" s="77"/>
      <c r="L20" s="681">
        <v>487</v>
      </c>
      <c r="M20" s="205"/>
      <c r="N20" s="681">
        <v>565</v>
      </c>
      <c r="O20" s="78"/>
      <c r="P20" s="16">
        <v>0.16</v>
      </c>
      <c r="Q20" s="78"/>
      <c r="R20" s="16">
        <v>0.48</v>
      </c>
      <c r="S20" s="190"/>
      <c r="T20" s="233">
        <v>2013</v>
      </c>
      <c r="U20" s="368"/>
      <c r="V20" s="233">
        <v>2111</v>
      </c>
      <c r="W20" s="13"/>
      <c r="X20" s="16">
        <v>0.05</v>
      </c>
    </row>
    <row r="21" spans="1:24" ht="18" customHeight="1" x14ac:dyDescent="0.4">
      <c r="A21" s="13"/>
      <c r="B21" s="294"/>
      <c r="C21" s="305" t="s">
        <v>185</v>
      </c>
      <c r="D21" s="291"/>
      <c r="E21" s="80"/>
      <c r="F21" s="681">
        <v>625</v>
      </c>
      <c r="G21" s="306"/>
      <c r="H21" s="681">
        <v>999</v>
      </c>
      <c r="I21" s="304"/>
      <c r="J21" s="681">
        <v>851</v>
      </c>
      <c r="K21" s="77"/>
      <c r="L21" s="681">
        <v>864</v>
      </c>
      <c r="M21" s="205"/>
      <c r="N21" s="681">
        <v>741</v>
      </c>
      <c r="O21" s="78"/>
      <c r="P21" s="16">
        <v>-0.14000000000000001</v>
      </c>
      <c r="Q21" s="78"/>
      <c r="R21" s="16">
        <v>0.19</v>
      </c>
      <c r="S21" s="190"/>
      <c r="T21" s="549">
        <v>2997</v>
      </c>
      <c r="U21" s="361"/>
      <c r="V21" s="549">
        <v>3455</v>
      </c>
      <c r="W21" s="13"/>
      <c r="X21" s="16">
        <v>0.15</v>
      </c>
    </row>
    <row r="22" spans="1:24" ht="18" customHeight="1" x14ac:dyDescent="0.4">
      <c r="A22" s="13"/>
      <c r="B22" s="240"/>
      <c r="C22" s="307"/>
      <c r="D22" s="307" t="s">
        <v>112</v>
      </c>
      <c r="E22" s="184"/>
      <c r="F22" s="676">
        <v>2606</v>
      </c>
      <c r="G22" s="72"/>
      <c r="H22" s="676">
        <v>3412</v>
      </c>
      <c r="I22" s="72"/>
      <c r="J22" s="676">
        <v>3425</v>
      </c>
      <c r="K22" s="184"/>
      <c r="L22" s="676">
        <v>3229</v>
      </c>
      <c r="M22" s="184"/>
      <c r="N22" s="676">
        <v>2878</v>
      </c>
      <c r="O22" s="245"/>
      <c r="P22" s="40">
        <v>-0.11</v>
      </c>
      <c r="Q22" s="245"/>
      <c r="R22" s="40">
        <v>0.1</v>
      </c>
      <c r="S22" s="677"/>
      <c r="T22" s="676">
        <v>12574</v>
      </c>
      <c r="U22" s="72"/>
      <c r="V22" s="676">
        <v>12944</v>
      </c>
      <c r="W22" s="240"/>
      <c r="X22" s="40">
        <v>0.03</v>
      </c>
    </row>
    <row r="23" spans="1:24" ht="18" customHeight="1" x14ac:dyDescent="0.4">
      <c r="A23" s="13"/>
      <c r="B23" s="13"/>
      <c r="C23" s="307"/>
      <c r="D23" s="307"/>
      <c r="E23" s="8"/>
      <c r="F23" s="682"/>
      <c r="G23" s="71"/>
      <c r="H23" s="682"/>
      <c r="I23" s="71"/>
      <c r="J23" s="682"/>
      <c r="K23" s="8"/>
      <c r="L23" s="682"/>
      <c r="M23" s="8"/>
      <c r="N23" s="682"/>
      <c r="O23" s="189"/>
      <c r="P23" s="16"/>
      <c r="Q23" s="189"/>
      <c r="R23" s="16"/>
      <c r="S23" s="190"/>
      <c r="T23" s="189"/>
      <c r="U23" s="71"/>
      <c r="V23" s="189"/>
      <c r="W23" s="8"/>
      <c r="X23" s="16"/>
    </row>
    <row r="24" spans="1:24" ht="18" customHeight="1" x14ac:dyDescent="0.4">
      <c r="A24" s="307"/>
      <c r="B24" s="307" t="s">
        <v>35</v>
      </c>
      <c r="C24" s="13"/>
      <c r="D24" s="13"/>
      <c r="E24" s="8"/>
      <c r="F24" s="673">
        <v>289</v>
      </c>
      <c r="G24" s="361"/>
      <c r="H24" s="673">
        <v>5</v>
      </c>
      <c r="I24" s="165"/>
      <c r="J24" s="673">
        <v>66</v>
      </c>
      <c r="K24" s="308"/>
      <c r="L24" s="673">
        <v>211</v>
      </c>
      <c r="M24" s="8"/>
      <c r="N24" s="673">
        <v>543</v>
      </c>
      <c r="O24" s="308"/>
      <c r="P24" s="16" t="s">
        <v>343</v>
      </c>
      <c r="Q24" s="308"/>
      <c r="R24" s="16">
        <v>0.88</v>
      </c>
      <c r="S24" s="674"/>
      <c r="T24" s="673">
        <v>205</v>
      </c>
      <c r="U24" s="361"/>
      <c r="V24" s="673">
        <v>825</v>
      </c>
      <c r="W24" s="8"/>
      <c r="X24" s="16" t="s">
        <v>343</v>
      </c>
    </row>
    <row r="25" spans="1:24" ht="18" customHeight="1" thickBot="1" x14ac:dyDescent="0.4">
      <c r="A25" s="13"/>
      <c r="B25" s="13"/>
      <c r="C25" s="13"/>
      <c r="D25" s="13"/>
      <c r="E25" s="13"/>
      <c r="F25" s="188"/>
      <c r="G25" s="53"/>
      <c r="H25" s="188"/>
      <c r="I25" s="53"/>
      <c r="J25" s="188"/>
      <c r="K25" s="13"/>
      <c r="L25" s="188"/>
      <c r="M25" s="13"/>
      <c r="N25" s="188"/>
      <c r="O25" s="13"/>
      <c r="P25" s="16"/>
      <c r="Q25" s="13"/>
      <c r="R25" s="16"/>
      <c r="S25" s="190"/>
      <c r="T25" s="13"/>
      <c r="U25" s="13"/>
      <c r="V25" s="13"/>
      <c r="W25" s="13"/>
      <c r="X25" s="13"/>
    </row>
    <row r="26" spans="1:24" s="249" customFormat="1" ht="18" customHeight="1" thickBot="1" x14ac:dyDescent="0.45">
      <c r="A26" s="240"/>
      <c r="B26" s="683" t="s">
        <v>549</v>
      </c>
      <c r="C26" s="684"/>
      <c r="D26" s="195"/>
      <c r="E26" s="195"/>
      <c r="F26" s="685">
        <v>4305</v>
      </c>
      <c r="G26" s="686"/>
      <c r="H26" s="685">
        <v>4737</v>
      </c>
      <c r="I26" s="686"/>
      <c r="J26" s="685">
        <v>4792</v>
      </c>
      <c r="K26" s="686"/>
      <c r="L26" s="685">
        <v>4943</v>
      </c>
      <c r="M26" s="686"/>
      <c r="N26" s="685">
        <v>4999</v>
      </c>
      <c r="O26" s="685"/>
      <c r="P26" s="316">
        <v>0.01</v>
      </c>
      <c r="Q26" s="313"/>
      <c r="R26" s="316">
        <v>0.16</v>
      </c>
      <c r="S26" s="687"/>
      <c r="T26" s="685">
        <v>18088</v>
      </c>
      <c r="U26" s="686"/>
      <c r="V26" s="685">
        <v>19471</v>
      </c>
      <c r="W26" s="196"/>
      <c r="X26" s="316">
        <v>0.08</v>
      </c>
    </row>
    <row r="27" spans="1:24" s="249" customFormat="1" ht="18" customHeight="1" x14ac:dyDescent="0.4">
      <c r="A27" s="240"/>
      <c r="B27" s="107"/>
      <c r="C27" s="319"/>
      <c r="D27" s="184"/>
      <c r="E27" s="184"/>
      <c r="F27" s="1"/>
      <c r="G27" s="23"/>
      <c r="H27" s="1"/>
      <c r="I27" s="91"/>
      <c r="J27" s="1"/>
      <c r="K27" s="23"/>
      <c r="L27" s="1"/>
      <c r="M27" s="23"/>
      <c r="N27" s="1"/>
      <c r="O27" s="202"/>
      <c r="P27" s="16"/>
      <c r="Q27" s="202"/>
      <c r="R27" s="16"/>
      <c r="S27" s="689"/>
      <c r="T27" s="1"/>
      <c r="U27" s="23"/>
      <c r="V27" s="1"/>
      <c r="W27" s="8"/>
      <c r="X27" s="40"/>
    </row>
    <row r="28" spans="1:24" ht="18" customHeight="1" x14ac:dyDescent="0.4">
      <c r="A28" s="13"/>
      <c r="B28" s="294" t="s">
        <v>31</v>
      </c>
      <c r="C28" s="13"/>
      <c r="D28" s="105"/>
      <c r="E28" s="184"/>
      <c r="F28" s="22">
        <v>-8</v>
      </c>
      <c r="G28" s="514"/>
      <c r="H28" s="22">
        <v>-2</v>
      </c>
      <c r="I28" s="112"/>
      <c r="J28" s="22">
        <v>17</v>
      </c>
      <c r="K28" s="210"/>
      <c r="L28" s="22">
        <v>-15</v>
      </c>
      <c r="M28" s="184"/>
      <c r="N28" s="22">
        <v>-4</v>
      </c>
      <c r="O28" s="210"/>
      <c r="P28" s="16">
        <v>0.73</v>
      </c>
      <c r="Q28" s="210"/>
      <c r="R28" s="16">
        <v>0.5</v>
      </c>
      <c r="S28" s="79"/>
      <c r="T28" s="22">
        <v>-8</v>
      </c>
      <c r="U28" s="514"/>
      <c r="V28" s="22">
        <v>-4</v>
      </c>
      <c r="W28" s="13"/>
      <c r="X28" s="16">
        <v>0.5</v>
      </c>
    </row>
    <row r="29" spans="1:24" ht="11.25" customHeight="1" x14ac:dyDescent="0.4">
      <c r="A29" s="13"/>
      <c r="B29" s="13"/>
      <c r="C29" s="307"/>
      <c r="D29" s="13"/>
      <c r="E29" s="8"/>
      <c r="F29" s="308"/>
      <c r="G29" s="71"/>
      <c r="H29" s="308"/>
      <c r="I29" s="165"/>
      <c r="J29" s="308"/>
      <c r="K29" s="308"/>
      <c r="L29" s="308"/>
      <c r="M29" s="8"/>
      <c r="N29" s="308"/>
      <c r="O29" s="308"/>
      <c r="P29" s="16"/>
      <c r="Q29" s="308"/>
      <c r="R29" s="16"/>
      <c r="S29" s="190"/>
      <c r="T29" s="308"/>
      <c r="U29" s="71"/>
      <c r="V29" s="308"/>
      <c r="W29" s="8"/>
      <c r="X29" s="16"/>
    </row>
    <row r="30" spans="1:24" ht="18" customHeight="1" x14ac:dyDescent="0.4">
      <c r="A30" s="13"/>
      <c r="B30" s="223" t="s">
        <v>228</v>
      </c>
      <c r="C30" s="13"/>
      <c r="D30" s="105"/>
      <c r="E30" s="184"/>
      <c r="F30" s="22">
        <v>-16</v>
      </c>
      <c r="G30" s="514"/>
      <c r="H30" s="22">
        <v>25</v>
      </c>
      <c r="I30" s="112"/>
      <c r="J30" s="22">
        <v>10</v>
      </c>
      <c r="K30" s="210"/>
      <c r="L30" s="22">
        <v>15</v>
      </c>
      <c r="M30" s="184"/>
      <c r="N30" s="22">
        <v>16</v>
      </c>
      <c r="O30" s="210"/>
      <c r="P30" s="16">
        <v>7.0000000000000007E-2</v>
      </c>
      <c r="Q30" s="210"/>
      <c r="R30" s="16" t="s">
        <v>343</v>
      </c>
      <c r="S30" s="79"/>
      <c r="T30" s="22">
        <v>35</v>
      </c>
      <c r="U30" s="514"/>
      <c r="V30" s="22">
        <v>66</v>
      </c>
      <c r="W30" s="13"/>
      <c r="X30" s="16">
        <v>0.89</v>
      </c>
    </row>
    <row r="31" spans="1:24" ht="18" customHeight="1" x14ac:dyDescent="0.4">
      <c r="A31" s="13"/>
      <c r="B31" s="13"/>
      <c r="C31" s="307"/>
      <c r="D31" s="13"/>
      <c r="E31" s="8"/>
      <c r="F31" s="308"/>
      <c r="G31" s="71"/>
      <c r="H31" s="308"/>
      <c r="I31" s="165"/>
      <c r="J31" s="308"/>
      <c r="K31" s="308"/>
      <c r="L31" s="308"/>
      <c r="M31" s="8"/>
      <c r="N31" s="308"/>
      <c r="O31" s="308"/>
      <c r="P31" s="16"/>
      <c r="Q31" s="308"/>
      <c r="R31" s="16"/>
      <c r="S31" s="190"/>
      <c r="T31" s="308"/>
      <c r="U31" s="71"/>
      <c r="V31" s="308"/>
      <c r="W31" s="8"/>
      <c r="X31" s="16"/>
    </row>
    <row r="32" spans="1:24" ht="9" customHeight="1" thickBot="1" x14ac:dyDescent="0.45">
      <c r="A32" s="13"/>
      <c r="B32" s="307"/>
      <c r="C32" s="13"/>
      <c r="D32" s="13"/>
      <c r="E32" s="8"/>
      <c r="F32" s="673"/>
      <c r="G32" s="361"/>
      <c r="H32" s="673"/>
      <c r="I32" s="165"/>
      <c r="J32" s="673"/>
      <c r="K32" s="308"/>
      <c r="L32" s="673"/>
      <c r="M32" s="8"/>
      <c r="N32" s="673"/>
      <c r="O32" s="308"/>
      <c r="P32" s="16"/>
      <c r="Q32" s="308"/>
      <c r="R32" s="16"/>
      <c r="S32" s="674"/>
      <c r="T32" s="673"/>
      <c r="U32" s="361"/>
      <c r="V32" s="673"/>
      <c r="W32" s="8"/>
      <c r="X32" s="16"/>
    </row>
    <row r="33" spans="1:24" s="249" customFormat="1" ht="18" customHeight="1" thickBot="1" x14ac:dyDescent="0.45">
      <c r="A33" s="240"/>
      <c r="B33" s="683" t="s">
        <v>548</v>
      </c>
      <c r="C33" s="684"/>
      <c r="D33" s="195"/>
      <c r="E33" s="195"/>
      <c r="F33" s="690">
        <v>4313</v>
      </c>
      <c r="G33" s="693"/>
      <c r="H33" s="690">
        <v>4710</v>
      </c>
      <c r="I33" s="691"/>
      <c r="J33" s="690">
        <v>4799</v>
      </c>
      <c r="K33" s="692"/>
      <c r="L33" s="690">
        <v>4913</v>
      </c>
      <c r="M33" s="692"/>
      <c r="N33" s="690">
        <v>4979</v>
      </c>
      <c r="O33" s="313"/>
      <c r="P33" s="316">
        <v>0.01</v>
      </c>
      <c r="Q33" s="313"/>
      <c r="R33" s="316">
        <v>0.15</v>
      </c>
      <c r="S33" s="687"/>
      <c r="T33" s="690">
        <v>18045</v>
      </c>
      <c r="U33" s="692"/>
      <c r="V33" s="690">
        <v>19401</v>
      </c>
      <c r="W33" s="196"/>
      <c r="X33" s="316">
        <v>0.08</v>
      </c>
    </row>
    <row r="34" spans="1:24" s="322" customFormat="1" ht="18" customHeight="1" x14ac:dyDescent="0.4">
      <c r="A34" s="271"/>
      <c r="B34" s="271"/>
      <c r="C34" s="2"/>
      <c r="D34" s="271"/>
      <c r="E34" s="271"/>
      <c r="F34" s="271"/>
      <c r="G34" s="271"/>
      <c r="H34" s="271"/>
      <c r="I34" s="271"/>
      <c r="J34" s="271"/>
      <c r="K34" s="271"/>
      <c r="L34" s="271"/>
      <c r="M34" s="271"/>
      <c r="N34" s="271"/>
      <c r="O34" s="271"/>
      <c r="P34" s="271"/>
      <c r="Q34" s="271"/>
      <c r="R34" s="34"/>
      <c r="S34" s="674"/>
      <c r="T34" s="271"/>
      <c r="U34" s="271"/>
      <c r="V34" s="271"/>
      <c r="W34" s="271"/>
      <c r="X34" s="271"/>
    </row>
    <row r="35" spans="1:24" ht="18" customHeight="1" x14ac:dyDescent="0.4">
      <c r="A35" s="240"/>
      <c r="B35" s="307" t="s">
        <v>435</v>
      </c>
      <c r="C35" s="307"/>
      <c r="D35" s="294"/>
      <c r="E35" s="8"/>
      <c r="F35" s="8"/>
      <c r="G35" s="71"/>
      <c r="H35" s="8"/>
      <c r="I35" s="71"/>
      <c r="J35" s="8"/>
      <c r="K35" s="8"/>
      <c r="L35" s="8"/>
      <c r="M35" s="8"/>
      <c r="N35" s="8"/>
      <c r="O35" s="8"/>
      <c r="P35" s="16"/>
      <c r="Q35" s="8"/>
      <c r="R35" s="16"/>
      <c r="S35" s="190"/>
      <c r="T35" s="8"/>
      <c r="U35" s="71"/>
      <c r="V35" s="8"/>
      <c r="W35" s="13"/>
      <c r="X35" s="16"/>
    </row>
    <row r="36" spans="1:24" ht="18" customHeight="1" x14ac:dyDescent="0.4">
      <c r="A36" s="13"/>
      <c r="B36" s="294"/>
      <c r="C36" s="305" t="s">
        <v>184</v>
      </c>
      <c r="D36" s="291"/>
      <c r="E36" s="8"/>
      <c r="F36" s="292">
        <v>1010</v>
      </c>
      <c r="G36" s="680"/>
      <c r="H36" s="292">
        <v>999</v>
      </c>
      <c r="I36" s="626"/>
      <c r="J36" s="292">
        <v>1028</v>
      </c>
      <c r="K36" s="627"/>
      <c r="L36" s="292">
        <v>1054</v>
      </c>
      <c r="M36" s="1"/>
      <c r="N36" s="292">
        <v>1053</v>
      </c>
      <c r="O36" s="624"/>
      <c r="P36" s="16" t="s">
        <v>468</v>
      </c>
      <c r="Q36" s="624"/>
      <c r="R36" s="16">
        <v>0.04</v>
      </c>
      <c r="S36" s="190"/>
      <c r="T36" s="292">
        <v>990</v>
      </c>
      <c r="U36" s="471"/>
      <c r="V36" s="292">
        <v>1034</v>
      </c>
      <c r="W36" s="13"/>
      <c r="X36" s="16">
        <v>0.04</v>
      </c>
    </row>
    <row r="37" spans="1:24" ht="18" customHeight="1" x14ac:dyDescent="0.4">
      <c r="A37" s="13"/>
      <c r="B37" s="294"/>
      <c r="C37" s="305" t="s">
        <v>583</v>
      </c>
      <c r="D37" s="291"/>
      <c r="E37" s="8"/>
      <c r="F37" s="27">
        <v>368</v>
      </c>
      <c r="G37" s="632"/>
      <c r="H37" s="27">
        <v>363</v>
      </c>
      <c r="I37" s="632"/>
      <c r="J37" s="27">
        <v>370</v>
      </c>
      <c r="K37" s="632"/>
      <c r="L37" s="27">
        <v>363</v>
      </c>
      <c r="M37" s="632"/>
      <c r="N37" s="27">
        <v>357</v>
      </c>
      <c r="O37" s="359"/>
      <c r="P37" s="16">
        <v>-0.02</v>
      </c>
      <c r="Q37" s="359"/>
      <c r="R37" s="16">
        <v>-0.03</v>
      </c>
      <c r="S37" s="544"/>
      <c r="T37" s="27">
        <v>366</v>
      </c>
      <c r="U37" s="632"/>
      <c r="V37" s="27">
        <v>363</v>
      </c>
      <c r="W37" s="26"/>
      <c r="X37" s="16">
        <v>-0.01</v>
      </c>
    </row>
    <row r="38" spans="1:24" ht="18" customHeight="1" x14ac:dyDescent="0.4">
      <c r="A38" s="13"/>
      <c r="B38" s="294"/>
      <c r="C38" s="305" t="s">
        <v>11</v>
      </c>
      <c r="D38" s="291"/>
      <c r="E38" s="8"/>
      <c r="F38" s="27">
        <v>123</v>
      </c>
      <c r="G38" s="632"/>
      <c r="H38" s="27">
        <v>126</v>
      </c>
      <c r="I38" s="632"/>
      <c r="J38" s="27">
        <v>128</v>
      </c>
      <c r="K38" s="632"/>
      <c r="L38" s="27">
        <v>130</v>
      </c>
      <c r="M38" s="632"/>
      <c r="N38" s="27">
        <v>133</v>
      </c>
      <c r="O38" s="359"/>
      <c r="P38" s="16">
        <v>0.02</v>
      </c>
      <c r="Q38" s="359"/>
      <c r="R38" s="16">
        <v>0.08</v>
      </c>
      <c r="S38" s="544"/>
      <c r="T38" s="27">
        <v>126</v>
      </c>
      <c r="U38" s="632"/>
      <c r="V38" s="27">
        <v>129</v>
      </c>
      <c r="W38" s="26"/>
      <c r="X38" s="5">
        <v>0.02</v>
      </c>
    </row>
    <row r="39" spans="1:24" ht="18" customHeight="1" x14ac:dyDescent="0.4">
      <c r="A39" s="13"/>
      <c r="B39" s="294"/>
      <c r="C39" s="305" t="s">
        <v>584</v>
      </c>
      <c r="D39" s="291"/>
      <c r="E39" s="80"/>
      <c r="F39" s="27">
        <v>347</v>
      </c>
      <c r="G39" s="632"/>
      <c r="H39" s="27">
        <v>352</v>
      </c>
      <c r="I39" s="632"/>
      <c r="J39" s="27">
        <v>355</v>
      </c>
      <c r="K39" s="632"/>
      <c r="L39" s="27">
        <v>356</v>
      </c>
      <c r="M39" s="632"/>
      <c r="N39" s="27">
        <v>359</v>
      </c>
      <c r="O39" s="359"/>
      <c r="P39" s="16">
        <v>0.01</v>
      </c>
      <c r="Q39" s="204"/>
      <c r="R39" s="16">
        <v>0.03</v>
      </c>
      <c r="S39" s="544"/>
      <c r="T39" s="27">
        <v>345</v>
      </c>
      <c r="U39" s="632"/>
      <c r="V39" s="27">
        <v>356</v>
      </c>
      <c r="W39" s="26"/>
      <c r="X39" s="16">
        <v>0.03</v>
      </c>
    </row>
    <row r="40" spans="1:24" ht="18" customHeight="1" x14ac:dyDescent="0.4">
      <c r="A40" s="13"/>
      <c r="B40" s="294"/>
      <c r="C40" s="305" t="s">
        <v>35</v>
      </c>
      <c r="D40" s="291"/>
      <c r="E40" s="80"/>
      <c r="F40" s="27">
        <v>89</v>
      </c>
      <c r="G40" s="632"/>
      <c r="H40" s="27">
        <v>99</v>
      </c>
      <c r="I40" s="632"/>
      <c r="J40" s="27">
        <v>98</v>
      </c>
      <c r="K40" s="632"/>
      <c r="L40" s="27">
        <v>97</v>
      </c>
      <c r="M40" s="632"/>
      <c r="N40" s="27">
        <v>95</v>
      </c>
      <c r="O40" s="359"/>
      <c r="P40" s="16">
        <v>-0.02</v>
      </c>
      <c r="Q40" s="204"/>
      <c r="R40" s="16">
        <v>7.0000000000000007E-2</v>
      </c>
      <c r="S40" s="544"/>
      <c r="T40" s="27">
        <v>93</v>
      </c>
      <c r="U40" s="632"/>
      <c r="V40" s="27">
        <v>97</v>
      </c>
      <c r="W40" s="26"/>
      <c r="X40" s="16">
        <v>0.04</v>
      </c>
    </row>
    <row r="41" spans="1:24" ht="20.25" customHeight="1" thickBot="1" x14ac:dyDescent="0.45">
      <c r="A41" s="13"/>
      <c r="B41" s="13"/>
      <c r="C41" s="307"/>
      <c r="D41" s="307" t="s">
        <v>112</v>
      </c>
      <c r="E41" s="184"/>
      <c r="F41" s="264">
        <v>1937</v>
      </c>
      <c r="G41" s="72"/>
      <c r="H41" s="264">
        <v>1939</v>
      </c>
      <c r="I41" s="72"/>
      <c r="J41" s="264">
        <v>1979</v>
      </c>
      <c r="K41" s="184"/>
      <c r="L41" s="264">
        <v>2000</v>
      </c>
      <c r="M41" s="184"/>
      <c r="N41" s="264">
        <v>1997</v>
      </c>
      <c r="O41" s="245"/>
      <c r="P41" s="40" t="s">
        <v>468</v>
      </c>
      <c r="Q41" s="245"/>
      <c r="R41" s="40">
        <v>0.03</v>
      </c>
      <c r="S41" s="677"/>
      <c r="T41" s="264">
        <v>1920</v>
      </c>
      <c r="U41" s="111"/>
      <c r="V41" s="264">
        <v>1979</v>
      </c>
      <c r="W41" s="240"/>
      <c r="X41" s="40">
        <v>0.03</v>
      </c>
    </row>
    <row r="42" spans="1:24" s="322" customFormat="1" ht="18" customHeight="1" thickTop="1" x14ac:dyDescent="0.4">
      <c r="A42" s="271"/>
      <c r="B42" s="271"/>
      <c r="C42" s="2"/>
      <c r="D42" s="271"/>
      <c r="E42" s="271"/>
      <c r="F42" s="271"/>
      <c r="G42" s="271"/>
      <c r="H42" s="271"/>
      <c r="I42" s="271"/>
      <c r="J42" s="271"/>
      <c r="K42" s="271"/>
      <c r="L42" s="271"/>
      <c r="M42" s="271"/>
      <c r="N42" s="271"/>
      <c r="O42" s="271"/>
      <c r="P42" s="271"/>
      <c r="Q42" s="271"/>
      <c r="R42" s="34"/>
      <c r="S42" s="674"/>
      <c r="T42" s="271"/>
      <c r="U42" s="271"/>
      <c r="V42" s="271"/>
      <c r="W42" s="271"/>
      <c r="X42" s="271"/>
    </row>
    <row r="43" spans="1:24" ht="18" customHeight="1" x14ac:dyDescent="0.4">
      <c r="A43" s="240"/>
      <c r="B43" s="307" t="s">
        <v>492</v>
      </c>
      <c r="C43" s="307"/>
      <c r="D43" s="294"/>
      <c r="E43" s="8"/>
      <c r="F43" s="8"/>
      <c r="G43" s="71"/>
      <c r="H43" s="8"/>
      <c r="I43" s="71"/>
      <c r="J43" s="8"/>
      <c r="K43" s="8"/>
      <c r="L43" s="8"/>
      <c r="M43" s="8"/>
      <c r="N43" s="8"/>
      <c r="O43" s="8"/>
      <c r="P43" s="16"/>
      <c r="Q43" s="8"/>
      <c r="R43" s="16"/>
      <c r="S43" s="190"/>
      <c r="T43" s="8"/>
      <c r="U43" s="71"/>
      <c r="V43" s="8"/>
      <c r="W43" s="13"/>
      <c r="X43" s="16"/>
    </row>
    <row r="44" spans="1:24" ht="18" customHeight="1" x14ac:dyDescent="0.4">
      <c r="A44" s="13"/>
      <c r="B44" s="294"/>
      <c r="C44" s="305" t="s">
        <v>184</v>
      </c>
      <c r="D44" s="291"/>
      <c r="E44" s="8"/>
      <c r="F44" s="150">
        <v>6.6E-3</v>
      </c>
      <c r="G44" s="680"/>
      <c r="H44" s="150">
        <v>5.8999999999999999E-3</v>
      </c>
      <c r="I44" s="626"/>
      <c r="J44" s="150">
        <v>6.7000000000000002E-3</v>
      </c>
      <c r="K44" s="627"/>
      <c r="L44" s="150">
        <v>6.4000000000000003E-3</v>
      </c>
      <c r="M44" s="1"/>
      <c r="N44" s="150">
        <v>7.0000000000000001E-3</v>
      </c>
      <c r="O44" s="624"/>
      <c r="P44" s="16"/>
      <c r="Q44" s="624"/>
      <c r="R44" s="16"/>
      <c r="S44" s="190"/>
      <c r="T44" s="150">
        <v>6.8999999999999999E-3</v>
      </c>
      <c r="U44" s="361"/>
      <c r="V44" s="150">
        <v>6.4999999999999997E-3</v>
      </c>
      <c r="W44" s="13"/>
      <c r="X44" s="16"/>
    </row>
    <row r="45" spans="1:24" ht="18" customHeight="1" x14ac:dyDescent="0.4">
      <c r="A45" s="13"/>
      <c r="B45" s="294"/>
      <c r="C45" s="305" t="s">
        <v>583</v>
      </c>
      <c r="D45" s="291"/>
      <c r="E45" s="8"/>
      <c r="F45" s="150">
        <v>8.6999999999999994E-3</v>
      </c>
      <c r="G45" s="359"/>
      <c r="H45" s="150">
        <v>1.24E-2</v>
      </c>
      <c r="I45" s="359"/>
      <c r="J45" s="150">
        <v>1.0800000000000001E-2</v>
      </c>
      <c r="K45" s="359"/>
      <c r="L45" s="150">
        <v>1.14E-2</v>
      </c>
      <c r="M45" s="359"/>
      <c r="N45" s="150">
        <v>7.4000000000000003E-3</v>
      </c>
      <c r="O45" s="359"/>
      <c r="P45" s="16"/>
      <c r="Q45" s="359"/>
      <c r="R45" s="16"/>
      <c r="S45" s="544"/>
      <c r="T45" s="150">
        <v>1.0500000000000001E-2</v>
      </c>
      <c r="U45" s="359"/>
      <c r="V45" s="150">
        <v>1.0500000000000001E-2</v>
      </c>
      <c r="W45" s="8"/>
      <c r="X45" s="16"/>
    </row>
    <row r="46" spans="1:24" ht="18" customHeight="1" x14ac:dyDescent="0.4">
      <c r="A46" s="13"/>
      <c r="B46" s="294"/>
      <c r="C46" s="305" t="s">
        <v>11</v>
      </c>
      <c r="D46" s="291"/>
      <c r="E46" s="8"/>
      <c r="F46" s="150">
        <v>1.78E-2</v>
      </c>
      <c r="G46" s="359"/>
      <c r="H46" s="150">
        <v>2.4299999999999999E-2</v>
      </c>
      <c r="I46" s="359"/>
      <c r="J46" s="150">
        <v>2.3599999999999999E-2</v>
      </c>
      <c r="K46" s="359"/>
      <c r="L46" s="150">
        <v>2.1499999999999998E-2</v>
      </c>
      <c r="M46" s="359"/>
      <c r="N46" s="150">
        <v>2.3800000000000002E-2</v>
      </c>
      <c r="O46" s="359"/>
      <c r="P46" s="16"/>
      <c r="Q46" s="359"/>
      <c r="R46" s="16"/>
      <c r="S46" s="544"/>
      <c r="T46" s="150">
        <v>2.23E-2</v>
      </c>
      <c r="U46" s="359"/>
      <c r="V46" s="150">
        <v>2.3300000000000001E-2</v>
      </c>
      <c r="W46" s="8"/>
      <c r="X46" s="5"/>
    </row>
    <row r="47" spans="1:24" ht="18" customHeight="1" x14ac:dyDescent="0.4">
      <c r="A47" s="13"/>
      <c r="B47" s="294"/>
      <c r="C47" s="305" t="s">
        <v>584</v>
      </c>
      <c r="D47" s="291"/>
      <c r="E47" s="80"/>
      <c r="F47" s="150">
        <v>1.1299999999999999E-2</v>
      </c>
      <c r="G47" s="359"/>
      <c r="H47" s="150">
        <v>1.61E-2</v>
      </c>
      <c r="I47" s="359"/>
      <c r="J47" s="150">
        <v>1.4200000000000001E-2</v>
      </c>
      <c r="K47" s="359"/>
      <c r="L47" s="150">
        <v>1.41E-2</v>
      </c>
      <c r="M47" s="359"/>
      <c r="N47" s="150">
        <v>1.2200000000000001E-2</v>
      </c>
      <c r="O47" s="359"/>
      <c r="P47" s="16"/>
      <c r="Q47" s="204"/>
      <c r="R47" s="16"/>
      <c r="S47" s="544"/>
      <c r="T47" s="150">
        <v>1.2800000000000001E-2</v>
      </c>
      <c r="U47" s="359"/>
      <c r="V47" s="150">
        <v>1.41E-2</v>
      </c>
      <c r="W47" s="8"/>
      <c r="X47" s="16"/>
    </row>
    <row r="48" spans="1:24" ht="18" customHeight="1" x14ac:dyDescent="0.4">
      <c r="A48" s="13"/>
      <c r="B48" s="294"/>
      <c r="C48" s="305" t="s">
        <v>35</v>
      </c>
      <c r="D48" s="291"/>
      <c r="E48" s="80"/>
      <c r="F48" s="150">
        <v>1.32E-2</v>
      </c>
      <c r="G48" s="359"/>
      <c r="H48" s="150">
        <v>-5.0000000000000001E-4</v>
      </c>
      <c r="I48" s="359"/>
      <c r="J48" s="150">
        <v>3.3999999999999998E-3</v>
      </c>
      <c r="K48" s="359"/>
      <c r="L48" s="150">
        <v>7.7999999999999996E-3</v>
      </c>
      <c r="M48" s="359"/>
      <c r="N48" s="150">
        <v>2.24E-2</v>
      </c>
      <c r="O48" s="359"/>
      <c r="P48" s="16"/>
      <c r="Q48" s="204"/>
      <c r="R48" s="16"/>
      <c r="S48" s="544"/>
      <c r="T48" s="150">
        <v>2E-3</v>
      </c>
      <c r="U48" s="359"/>
      <c r="V48" s="150">
        <v>8.3000000000000001E-3</v>
      </c>
      <c r="W48" s="8"/>
      <c r="X48" s="16"/>
    </row>
    <row r="49" spans="1:24" ht="22.5" customHeight="1" thickBot="1" x14ac:dyDescent="0.45">
      <c r="A49" s="13"/>
      <c r="B49" s="240"/>
      <c r="C49" s="307"/>
      <c r="D49" s="307" t="s">
        <v>112</v>
      </c>
      <c r="E49" s="184"/>
      <c r="F49" s="694">
        <v>8.8000000000000005E-3</v>
      </c>
      <c r="G49" s="72"/>
      <c r="H49" s="694">
        <v>9.7999999999999997E-3</v>
      </c>
      <c r="I49" s="72"/>
      <c r="J49" s="694">
        <v>9.7000000000000003E-3</v>
      </c>
      <c r="K49" s="184"/>
      <c r="L49" s="694">
        <v>9.7000000000000003E-3</v>
      </c>
      <c r="M49" s="184"/>
      <c r="N49" s="694">
        <v>9.9000000000000008E-3</v>
      </c>
      <c r="O49" s="245"/>
      <c r="P49" s="40"/>
      <c r="Q49" s="245"/>
      <c r="R49" s="40"/>
      <c r="S49" s="677"/>
      <c r="T49" s="694">
        <v>9.4000000000000004E-3</v>
      </c>
      <c r="U49" s="72"/>
      <c r="V49" s="694">
        <v>9.7999999999999997E-3</v>
      </c>
      <c r="W49" s="240"/>
      <c r="X49" s="40"/>
    </row>
    <row r="50" spans="1:24" s="322" customFormat="1" ht="18" customHeight="1" thickTop="1" x14ac:dyDescent="0.4">
      <c r="A50" s="271"/>
      <c r="B50" s="271"/>
      <c r="C50" s="2"/>
      <c r="D50" s="271"/>
      <c r="E50" s="271"/>
      <c r="F50" s="271"/>
      <c r="G50" s="271"/>
      <c r="H50" s="271"/>
      <c r="I50" s="271"/>
      <c r="J50" s="271"/>
      <c r="K50" s="271"/>
      <c r="L50" s="271"/>
      <c r="M50" s="271"/>
      <c r="N50" s="271"/>
      <c r="O50" s="271"/>
      <c r="P50" s="271"/>
      <c r="Q50" s="271"/>
      <c r="R50" s="34"/>
      <c r="S50" s="271"/>
      <c r="T50" s="271"/>
      <c r="U50" s="271"/>
      <c r="V50" s="271"/>
      <c r="W50" s="271"/>
      <c r="X50" s="271"/>
    </row>
    <row r="51" spans="1:24" s="322" customFormat="1" ht="18" customHeight="1" x14ac:dyDescent="0.4">
      <c r="A51" s="271"/>
      <c r="B51" s="271"/>
      <c r="C51" s="2"/>
      <c r="D51" s="271"/>
      <c r="E51" s="271"/>
      <c r="F51" s="648"/>
      <c r="G51" s="648"/>
      <c r="H51" s="648"/>
      <c r="I51" s="648"/>
      <c r="J51" s="648"/>
      <c r="K51" s="648"/>
      <c r="L51" s="648"/>
      <c r="M51" s="648"/>
      <c r="N51" s="648"/>
      <c r="O51" s="695"/>
      <c r="P51" s="695"/>
      <c r="Q51" s="695"/>
      <c r="R51" s="696"/>
      <c r="S51" s="695"/>
      <c r="T51" s="695"/>
      <c r="U51" s="695"/>
      <c r="V51" s="695"/>
      <c r="W51" s="271"/>
      <c r="X51" s="271"/>
    </row>
    <row r="52" spans="1:24" s="322" customFormat="1" ht="18" customHeight="1" x14ac:dyDescent="0.4">
      <c r="A52" s="271"/>
      <c r="B52" s="513"/>
      <c r="C52" s="2"/>
      <c r="D52" s="8"/>
      <c r="E52" s="271"/>
      <c r="F52" s="648"/>
      <c r="G52" s="648"/>
      <c r="H52" s="648"/>
      <c r="I52" s="648"/>
      <c r="J52" s="648"/>
      <c r="K52" s="648"/>
      <c r="L52" s="648"/>
      <c r="M52" s="648"/>
      <c r="N52" s="648"/>
      <c r="O52" s="695"/>
      <c r="P52" s="695"/>
      <c r="Q52" s="695"/>
      <c r="R52" s="696"/>
      <c r="S52" s="695"/>
      <c r="T52" s="695"/>
      <c r="U52" s="695"/>
      <c r="V52" s="695"/>
      <c r="W52" s="271"/>
      <c r="X52" s="271"/>
    </row>
    <row r="53" spans="1:24" s="322" customFormat="1" ht="18" customHeight="1" x14ac:dyDescent="0.4">
      <c r="A53" s="271"/>
      <c r="B53" s="513" t="s">
        <v>96</v>
      </c>
      <c r="C53" s="2"/>
      <c r="D53" s="2" t="s">
        <v>403</v>
      </c>
      <c r="E53" s="271"/>
      <c r="F53" s="648"/>
      <c r="G53" s="648"/>
      <c r="H53" s="648"/>
      <c r="I53" s="648"/>
      <c r="J53" s="648"/>
      <c r="K53" s="648"/>
      <c r="L53" s="648"/>
      <c r="M53" s="648"/>
      <c r="N53" s="648"/>
      <c r="O53" s="695"/>
      <c r="P53" s="695"/>
      <c r="Q53" s="695"/>
      <c r="R53" s="696"/>
      <c r="S53" s="695"/>
      <c r="T53" s="695"/>
      <c r="U53" s="695"/>
      <c r="V53" s="695"/>
      <c r="W53" s="271"/>
      <c r="X53" s="271"/>
    </row>
    <row r="54" spans="1:24" s="322" customFormat="1" ht="18" customHeight="1" x14ac:dyDescent="0.4">
      <c r="A54" s="271"/>
      <c r="B54" s="513"/>
      <c r="C54" s="2"/>
      <c r="D54" s="2"/>
      <c r="E54" s="271"/>
      <c r="F54" s="271"/>
      <c r="G54" s="271"/>
      <c r="H54" s="271"/>
      <c r="I54" s="271"/>
      <c r="J54" s="271"/>
      <c r="K54" s="271"/>
      <c r="L54" s="271"/>
      <c r="M54" s="271"/>
      <c r="N54" s="271"/>
      <c r="O54" s="271"/>
      <c r="P54" s="271"/>
      <c r="Q54" s="271"/>
      <c r="R54" s="34"/>
      <c r="S54" s="271"/>
      <c r="T54" s="271"/>
      <c r="U54" s="271"/>
      <c r="V54" s="271"/>
      <c r="W54" s="271"/>
      <c r="X54" s="271"/>
    </row>
    <row r="55" spans="1:24" ht="23.25" customHeight="1" x14ac:dyDescent="0.4">
      <c r="A55" s="13"/>
      <c r="B55" s="13" t="s">
        <v>366</v>
      </c>
      <c r="C55" s="13"/>
      <c r="D55" s="13"/>
      <c r="E55" s="8"/>
      <c r="F55" s="308"/>
      <c r="G55" s="308"/>
      <c r="H55" s="308"/>
      <c r="I55" s="308"/>
      <c r="J55" s="308"/>
      <c r="K55" s="308"/>
      <c r="L55" s="308"/>
      <c r="M55" s="673"/>
      <c r="N55" s="308"/>
      <c r="O55" s="673"/>
      <c r="P55" s="271"/>
      <c r="Q55" s="673"/>
      <c r="R55" s="34"/>
      <c r="S55" s="673"/>
      <c r="T55" s="308"/>
      <c r="U55" s="308"/>
      <c r="V55" s="308"/>
      <c r="W55" s="13"/>
      <c r="X55" s="271"/>
    </row>
    <row r="56" spans="1:24" ht="18" customHeight="1" x14ac:dyDescent="0.4">
      <c r="A56" s="13"/>
      <c r="B56" s="13" t="s">
        <v>639</v>
      </c>
      <c r="C56" s="13"/>
      <c r="D56" s="13"/>
      <c r="E56" s="8"/>
      <c r="F56" s="673"/>
      <c r="G56" s="308"/>
      <c r="H56" s="308"/>
      <c r="I56" s="308"/>
      <c r="J56" s="308"/>
      <c r="K56" s="308"/>
      <c r="L56" s="308"/>
      <c r="M56" s="673"/>
      <c r="N56" s="673"/>
      <c r="O56" s="673"/>
      <c r="P56" s="271"/>
      <c r="Q56" s="673"/>
      <c r="R56" s="34"/>
      <c r="S56" s="673"/>
      <c r="T56" s="308"/>
      <c r="U56" s="308"/>
      <c r="V56" s="308"/>
      <c r="W56" s="13"/>
      <c r="X56" s="271"/>
    </row>
    <row r="57" spans="1:24" ht="18" customHeight="1" x14ac:dyDescent="0.4">
      <c r="A57" s="13"/>
      <c r="B57" s="13"/>
      <c r="C57" s="13"/>
      <c r="D57" s="13"/>
      <c r="E57" s="8"/>
      <c r="F57" s="673"/>
      <c r="G57" s="673"/>
      <c r="H57" s="673"/>
      <c r="I57" s="673"/>
      <c r="J57" s="673"/>
      <c r="K57" s="673"/>
      <c r="L57" s="673"/>
      <c r="M57" s="673"/>
      <c r="N57" s="673"/>
      <c r="O57" s="673"/>
      <c r="P57" s="271"/>
      <c r="Q57" s="673"/>
      <c r="R57" s="34"/>
      <c r="S57" s="673"/>
      <c r="T57" s="673"/>
      <c r="U57" s="673"/>
      <c r="V57" s="673"/>
      <c r="W57" s="13"/>
      <c r="X57" s="271"/>
    </row>
    <row r="58" spans="1:24" ht="18" customHeight="1" x14ac:dyDescent="0.4">
      <c r="A58" s="13"/>
      <c r="B58" s="13"/>
      <c r="C58" s="13"/>
      <c r="D58" s="13"/>
      <c r="E58" s="8"/>
      <c r="F58" s="673"/>
      <c r="G58" s="673"/>
      <c r="H58" s="673"/>
      <c r="I58" s="673"/>
      <c r="J58" s="673"/>
      <c r="K58" s="673"/>
      <c r="L58" s="673"/>
      <c r="M58" s="673"/>
      <c r="N58" s="673"/>
      <c r="O58" s="673"/>
      <c r="P58" s="271"/>
      <c r="Q58" s="673"/>
      <c r="R58" s="34"/>
      <c r="S58" s="673"/>
      <c r="T58" s="673"/>
      <c r="U58" s="673"/>
      <c r="V58" s="673"/>
      <c r="W58" s="13"/>
      <c r="X58" s="271"/>
    </row>
  </sheetData>
  <mergeCells count="2">
    <mergeCell ref="P6:R6"/>
    <mergeCell ref="P7:R7"/>
  </mergeCells>
  <phoneticPr fontId="0" type="noConversion"/>
  <conditionalFormatting sqref="L12:L49">
    <cfRule type="expression" dxfId="46" priority="206">
      <formula>ABS((L12-AVERAGE(F12:L12))/_xlfn.STDEV.S(F12:L12))&gt;#REF!</formula>
    </cfRule>
  </conditionalFormatting>
  <conditionalFormatting sqref="N36">
    <cfRule type="expression" dxfId="45" priority="1">
      <formula>ABS((N36-AVERAGE(F36:N36))/_xlfn.STDEV.S(F36:N36))&gt;#REF!</formula>
    </cfRule>
  </conditionalFormatting>
  <conditionalFormatting sqref="P12:R41 X12:X41">
    <cfRule type="expression" dxfId="44" priority="4">
      <formula>ABS(P12)&gt;#REF!</formula>
    </cfRule>
  </conditionalFormatting>
  <pageMargins left="0" right="0" top="0.06" bottom="0.06" header="0" footer="0"/>
  <pageSetup scale="42" orientation="landscape" r:id="rId1"/>
  <headerFooter alignWithMargins="0">
    <oddFooter>&amp;R&amp;"Times New Roman,Bold"&amp;18Page 5</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97145-A789-4443-B7AE-B9C6647F83B9}">
  <sheetPr codeName="Sheet10"/>
  <dimension ref="A1:X70"/>
  <sheetViews>
    <sheetView showGridLines="0" zoomScale="90" zoomScaleNormal="90" workbookViewId="0">
      <pane xSplit="5" ySplit="8" topLeftCell="F9" activePane="bottomRight" state="frozen"/>
      <selection activeCell="B1" sqref="B1"/>
      <selection pane="topRight" activeCell="B1" sqref="B1"/>
      <selection pane="bottomLeft" activeCell="B1" sqref="B1"/>
      <selection pane="bottomRight" activeCell="F9" sqref="F9"/>
    </sheetView>
  </sheetViews>
  <sheetFormatPr defaultColWidth="9.296875" defaultRowHeight="15.5" x14ac:dyDescent="0.35"/>
  <cols>
    <col min="1" max="3" width="4.796875" style="11" customWidth="1"/>
    <col min="4" max="4" width="100.796875" style="11" customWidth="1"/>
    <col min="5" max="5" width="2.796875" style="11" customWidth="1"/>
    <col min="6" max="6" width="18.796875" style="11" customWidth="1"/>
    <col min="7" max="7" width="2.796875" style="409" customWidth="1"/>
    <col min="8" max="8" width="18.796875" style="11" customWidth="1"/>
    <col min="9" max="9" width="2.796875" style="409" customWidth="1"/>
    <col min="10" max="10" width="18.796875" style="409" customWidth="1"/>
    <col min="11" max="11" width="2.796875" style="409" customWidth="1"/>
    <col min="12" max="12" width="14.796875" style="409" customWidth="1"/>
    <col min="13" max="13" width="3.796875" style="409" customWidth="1"/>
    <col min="14" max="14" width="15" style="409" customWidth="1"/>
    <col min="15" max="15" width="2.796875" style="409" customWidth="1"/>
    <col min="16" max="16" width="18.796875" style="409" customWidth="1"/>
    <col min="17" max="17" width="2.796875" style="409" customWidth="1"/>
    <col min="18" max="18" width="18.796875" style="11" customWidth="1"/>
    <col min="19" max="19" width="2.796875" style="11" customWidth="1"/>
    <col min="20" max="20" width="18.796875" style="11" customWidth="1"/>
    <col min="21" max="21" width="2.796875" style="11" customWidth="1"/>
    <col min="22" max="22" width="18.796875" style="11" customWidth="1"/>
    <col min="23" max="23" width="2.796875" style="11" customWidth="1"/>
    <col min="24" max="24" width="28.796875" style="11" customWidth="1"/>
    <col min="25" max="16384" width="9.296875" style="11"/>
  </cols>
  <sheetData>
    <row r="1" spans="1:24" ht="18" customHeight="1" x14ac:dyDescent="0.35">
      <c r="D1" s="10"/>
      <c r="E1" s="517"/>
      <c r="F1" s="10"/>
      <c r="G1" s="518"/>
      <c r="H1" s="10"/>
      <c r="I1" s="518"/>
      <c r="J1" s="518"/>
      <c r="K1" s="518"/>
      <c r="L1" s="518"/>
      <c r="M1" s="518"/>
      <c r="N1" s="518"/>
      <c r="O1" s="518"/>
      <c r="P1" s="518"/>
      <c r="Q1" s="518"/>
      <c r="R1" s="20"/>
      <c r="S1" s="20"/>
      <c r="T1" s="20"/>
      <c r="U1" s="20"/>
      <c r="V1" s="21"/>
      <c r="W1" s="21"/>
      <c r="X1" s="21"/>
    </row>
    <row r="2" spans="1:24" ht="20.149999999999999" customHeight="1" x14ac:dyDescent="0.4">
      <c r="B2" s="55"/>
      <c r="C2" s="520"/>
      <c r="D2" s="521"/>
      <c r="E2" s="517"/>
      <c r="F2" s="521"/>
      <c r="G2" s="521"/>
      <c r="H2" s="521"/>
      <c r="I2" s="521"/>
      <c r="J2" s="521"/>
      <c r="K2" s="521"/>
      <c r="L2" s="521"/>
      <c r="M2" s="521"/>
      <c r="N2" s="521"/>
      <c r="O2" s="521"/>
      <c r="P2" s="521"/>
      <c r="Q2" s="521"/>
      <c r="R2" s="522"/>
      <c r="S2" s="522"/>
      <c r="T2" s="522"/>
      <c r="U2" s="522"/>
      <c r="V2" s="215"/>
      <c r="W2" s="21"/>
      <c r="X2" s="21"/>
    </row>
    <row r="3" spans="1:24" ht="18" customHeight="1" x14ac:dyDescent="0.4">
      <c r="B3" s="399" t="s">
        <v>264</v>
      </c>
      <c r="C3" s="520"/>
      <c r="D3" s="521"/>
      <c r="E3" s="517"/>
      <c r="F3" s="521"/>
      <c r="G3" s="521"/>
      <c r="H3" s="521"/>
      <c r="I3" s="521"/>
      <c r="J3" s="521"/>
      <c r="K3" s="521"/>
      <c r="L3" s="521"/>
      <c r="M3" s="524"/>
      <c r="N3" s="524"/>
      <c r="O3" s="524"/>
      <c r="P3" s="524"/>
      <c r="Q3" s="524"/>
      <c r="R3" s="219"/>
      <c r="S3" s="219"/>
      <c r="T3" s="219"/>
      <c r="U3" s="219"/>
      <c r="V3" s="218"/>
      <c r="W3" s="13"/>
      <c r="X3" s="13"/>
    </row>
    <row r="4" spans="1:24" ht="18" customHeight="1" x14ac:dyDescent="0.4">
      <c r="B4" s="238" t="s">
        <v>156</v>
      </c>
      <c r="C4" s="520"/>
      <c r="D4" s="521"/>
      <c r="E4" s="523"/>
      <c r="F4" s="521"/>
      <c r="G4" s="521"/>
      <c r="H4" s="521"/>
      <c r="I4" s="521"/>
      <c r="J4" s="608"/>
      <c r="K4" s="521"/>
      <c r="L4" s="521"/>
      <c r="M4" s="524"/>
      <c r="N4" s="524"/>
      <c r="O4" s="524"/>
      <c r="P4" s="524"/>
      <c r="Q4" s="524"/>
      <c r="R4" s="219"/>
      <c r="S4" s="219"/>
      <c r="T4" s="219"/>
      <c r="U4" s="219"/>
      <c r="V4" s="218"/>
      <c r="W4" s="13"/>
      <c r="X4" s="13"/>
    </row>
    <row r="5" spans="1:24" ht="18" customHeight="1" x14ac:dyDescent="0.35">
      <c r="A5" s="2"/>
      <c r="B5" s="59" t="s">
        <v>277</v>
      </c>
      <c r="C5" s="525"/>
      <c r="D5" s="524"/>
      <c r="E5" s="526"/>
      <c r="F5" s="8"/>
      <c r="G5" s="71"/>
      <c r="H5" s="8"/>
      <c r="I5" s="71"/>
      <c r="J5" s="211"/>
      <c r="K5" s="8"/>
      <c r="L5" s="211"/>
      <c r="M5" s="8"/>
      <c r="N5" s="8"/>
      <c r="O5" s="8"/>
      <c r="P5" s="8"/>
      <c r="Q5" s="8"/>
      <c r="R5" s="8"/>
      <c r="S5" s="8"/>
      <c r="T5" s="8"/>
      <c r="U5" s="8"/>
      <c r="V5" s="13"/>
      <c r="W5" s="13"/>
      <c r="X5" s="13"/>
    </row>
    <row r="6" spans="1:24" ht="18" customHeight="1" x14ac:dyDescent="0.4">
      <c r="A6" s="2"/>
      <c r="B6" s="477"/>
      <c r="C6" s="525"/>
      <c r="D6" s="525"/>
      <c r="E6" s="525"/>
      <c r="F6" s="732"/>
      <c r="G6" s="72"/>
      <c r="H6" s="732"/>
      <c r="I6" s="71"/>
      <c r="J6" s="732"/>
      <c r="K6" s="72"/>
      <c r="L6" s="732"/>
      <c r="M6" s="8"/>
      <c r="N6" s="732"/>
      <c r="O6" s="71"/>
      <c r="P6" s="895" t="s">
        <v>587</v>
      </c>
      <c r="Q6" s="895"/>
      <c r="R6" s="895"/>
      <c r="S6" s="71"/>
      <c r="T6" s="732" t="s">
        <v>0</v>
      </c>
      <c r="U6" s="732"/>
      <c r="V6" s="732" t="s">
        <v>0</v>
      </c>
      <c r="W6" s="13"/>
      <c r="X6" s="732" t="s">
        <v>589</v>
      </c>
    </row>
    <row r="7" spans="1:24" ht="18" customHeight="1" x14ac:dyDescent="0.4">
      <c r="A7" s="2"/>
      <c r="B7" s="525"/>
      <c r="C7" s="525"/>
      <c r="D7" s="525"/>
      <c r="E7" s="524"/>
      <c r="F7" s="732" t="s">
        <v>142</v>
      </c>
      <c r="G7" s="72"/>
      <c r="H7" s="732" t="s">
        <v>139</v>
      </c>
      <c r="I7" s="72"/>
      <c r="J7" s="732" t="s">
        <v>140</v>
      </c>
      <c r="K7" s="732"/>
      <c r="L7" s="732" t="s">
        <v>141</v>
      </c>
      <c r="M7" s="184"/>
      <c r="N7" s="732" t="s">
        <v>142</v>
      </c>
      <c r="O7" s="732"/>
      <c r="P7" s="894" t="s">
        <v>285</v>
      </c>
      <c r="Q7" s="894"/>
      <c r="R7" s="894"/>
      <c r="S7" s="732"/>
      <c r="T7" s="732" t="s">
        <v>1</v>
      </c>
      <c r="U7" s="732"/>
      <c r="V7" s="732" t="s">
        <v>1</v>
      </c>
      <c r="W7" s="13"/>
      <c r="X7" s="732" t="s">
        <v>590</v>
      </c>
    </row>
    <row r="8" spans="1:24" ht="18" customHeight="1" x14ac:dyDescent="0.4">
      <c r="A8" s="2"/>
      <c r="B8" s="2"/>
      <c r="C8" s="2"/>
      <c r="D8" s="2"/>
      <c r="E8" s="9"/>
      <c r="F8" s="731">
        <v>2018</v>
      </c>
      <c r="G8" s="8"/>
      <c r="H8" s="731">
        <v>2019</v>
      </c>
      <c r="I8" s="15"/>
      <c r="J8" s="731">
        <v>2019</v>
      </c>
      <c r="K8" s="77"/>
      <c r="L8" s="731">
        <v>2019</v>
      </c>
      <c r="M8" s="205"/>
      <c r="N8" s="731">
        <v>2019</v>
      </c>
      <c r="O8" s="78"/>
      <c r="P8" s="76" t="s">
        <v>558</v>
      </c>
      <c r="Q8" s="78"/>
      <c r="R8" s="76" t="s">
        <v>588</v>
      </c>
      <c r="S8" s="80"/>
      <c r="T8" s="731">
        <v>2018</v>
      </c>
      <c r="U8" s="732"/>
      <c r="V8" s="731">
        <v>2019</v>
      </c>
      <c r="W8" s="13"/>
      <c r="X8" s="731" t="s">
        <v>143</v>
      </c>
    </row>
    <row r="9" spans="1:24" ht="18" customHeight="1" x14ac:dyDescent="0.4">
      <c r="A9" s="2"/>
      <c r="B9" s="2"/>
      <c r="C9" s="2"/>
      <c r="D9" s="2"/>
      <c r="E9" s="9"/>
      <c r="F9" s="78"/>
      <c r="G9" s="527"/>
      <c r="H9" s="78"/>
      <c r="I9" s="527"/>
      <c r="J9" s="78"/>
      <c r="K9" s="527"/>
      <c r="L9" s="78"/>
      <c r="M9" s="527"/>
      <c r="N9" s="78"/>
      <c r="O9" s="527"/>
      <c r="P9" s="78"/>
      <c r="Q9" s="527"/>
      <c r="R9" s="78"/>
      <c r="S9" s="79"/>
      <c r="T9" s="78"/>
      <c r="U9" s="8"/>
      <c r="V9" s="78"/>
      <c r="W9" s="8"/>
      <c r="X9" s="78"/>
    </row>
    <row r="10" spans="1:24" s="21" customFormat="1" ht="18" customHeight="1" x14ac:dyDescent="0.4">
      <c r="A10" s="13"/>
      <c r="B10" s="251" t="s">
        <v>164</v>
      </c>
      <c r="C10" s="13"/>
      <c r="D10" s="13"/>
      <c r="E10" s="8"/>
      <c r="F10" s="528">
        <v>7045</v>
      </c>
      <c r="G10" s="529"/>
      <c r="H10" s="528">
        <v>6940</v>
      </c>
      <c r="I10" s="140"/>
      <c r="J10" s="528">
        <v>6957</v>
      </c>
      <c r="K10" s="528"/>
      <c r="L10" s="528">
        <v>7127</v>
      </c>
      <c r="M10" s="50"/>
      <c r="N10" s="528">
        <v>7181</v>
      </c>
      <c r="O10" s="50"/>
      <c r="P10" s="16">
        <v>0.01</v>
      </c>
      <c r="Q10" s="50"/>
      <c r="R10" s="16">
        <v>0.02</v>
      </c>
      <c r="S10" s="530"/>
      <c r="T10" s="531">
        <v>27374</v>
      </c>
      <c r="U10" s="13"/>
      <c r="V10" s="531">
        <v>28205</v>
      </c>
      <c r="W10" s="13"/>
      <c r="X10" s="5">
        <v>0.03</v>
      </c>
    </row>
    <row r="11" spans="1:24" s="21" customFormat="1" ht="18" customHeight="1" x14ac:dyDescent="0.4">
      <c r="A11" s="13"/>
      <c r="B11" s="251" t="s">
        <v>182</v>
      </c>
      <c r="C11" s="13"/>
      <c r="D11" s="13"/>
      <c r="E11" s="8"/>
      <c r="F11" s="532">
        <v>1036</v>
      </c>
      <c r="G11" s="41"/>
      <c r="H11" s="532">
        <v>1150</v>
      </c>
      <c r="I11" s="165"/>
      <c r="J11" s="532">
        <v>1176</v>
      </c>
      <c r="K11" s="308"/>
      <c r="L11" s="532">
        <v>1162</v>
      </c>
      <c r="M11" s="8"/>
      <c r="N11" s="532">
        <v>1278</v>
      </c>
      <c r="O11" s="8"/>
      <c r="P11" s="16">
        <v>0.1</v>
      </c>
      <c r="Q11" s="8"/>
      <c r="R11" s="16">
        <v>0.23</v>
      </c>
      <c r="S11" s="530"/>
      <c r="T11" s="532">
        <v>4965</v>
      </c>
      <c r="U11" s="13"/>
      <c r="V11" s="532">
        <v>4766</v>
      </c>
      <c r="W11" s="13"/>
      <c r="X11" s="5">
        <v>-0.04</v>
      </c>
    </row>
    <row r="12" spans="1:24" ht="18" customHeight="1" x14ac:dyDescent="0.4">
      <c r="A12" s="2"/>
      <c r="B12" s="83" t="s">
        <v>54</v>
      </c>
      <c r="C12" s="537"/>
      <c r="D12" s="537"/>
      <c r="E12" s="204"/>
      <c r="F12" s="538">
        <v>8081</v>
      </c>
      <c r="G12" s="204"/>
      <c r="H12" s="538">
        <v>8090</v>
      </c>
      <c r="I12" s="204"/>
      <c r="J12" s="538">
        <v>8133</v>
      </c>
      <c r="K12" s="204"/>
      <c r="L12" s="538">
        <v>8289</v>
      </c>
      <c r="M12" s="204"/>
      <c r="N12" s="538">
        <v>8459</v>
      </c>
      <c r="O12" s="204"/>
      <c r="P12" s="40">
        <v>0.02</v>
      </c>
      <c r="Q12" s="204"/>
      <c r="R12" s="40">
        <v>0.05</v>
      </c>
      <c r="S12" s="42"/>
      <c r="T12" s="539">
        <v>32339</v>
      </c>
      <c r="U12" s="43"/>
      <c r="V12" s="539">
        <v>32971</v>
      </c>
      <c r="W12" s="184"/>
      <c r="X12" s="350">
        <v>0.02</v>
      </c>
    </row>
    <row r="13" spans="1:24" ht="18" customHeight="1" x14ac:dyDescent="0.4">
      <c r="A13" s="2"/>
      <c r="B13" s="70" t="s">
        <v>45</v>
      </c>
      <c r="C13" s="84"/>
      <c r="D13" s="84"/>
      <c r="E13" s="3"/>
      <c r="F13" s="533">
        <v>4379</v>
      </c>
      <c r="G13" s="204"/>
      <c r="H13" s="533">
        <v>4416</v>
      </c>
      <c r="I13" s="204"/>
      <c r="J13" s="533">
        <v>4471</v>
      </c>
      <c r="K13" s="204"/>
      <c r="L13" s="533">
        <v>4368</v>
      </c>
      <c r="M13" s="204"/>
      <c r="N13" s="533">
        <v>4373</v>
      </c>
      <c r="O13" s="204"/>
      <c r="P13" s="16" t="s">
        <v>468</v>
      </c>
      <c r="Q13" s="204"/>
      <c r="R13" s="16" t="s">
        <v>468</v>
      </c>
      <c r="S13" s="346"/>
      <c r="T13" s="29">
        <v>17786</v>
      </c>
      <c r="U13" s="30"/>
      <c r="V13" s="29">
        <v>17628</v>
      </c>
      <c r="W13" s="8"/>
      <c r="X13" s="5">
        <v>-0.01</v>
      </c>
    </row>
    <row r="14" spans="1:24" ht="18" customHeight="1" x14ac:dyDescent="0.4">
      <c r="A14" s="2"/>
      <c r="B14" s="70"/>
      <c r="C14" s="70" t="s">
        <v>188</v>
      </c>
      <c r="D14" s="84"/>
      <c r="E14" s="3"/>
      <c r="F14" s="533">
        <v>1733</v>
      </c>
      <c r="G14" s="204"/>
      <c r="H14" s="533">
        <v>1868</v>
      </c>
      <c r="I14" s="204"/>
      <c r="J14" s="533">
        <v>1870</v>
      </c>
      <c r="K14" s="204"/>
      <c r="L14" s="533">
        <v>1802</v>
      </c>
      <c r="M14" s="204"/>
      <c r="N14" s="533">
        <v>1842</v>
      </c>
      <c r="O14" s="204"/>
      <c r="P14" s="16">
        <v>0.02</v>
      </c>
      <c r="Q14" s="204"/>
      <c r="R14" s="16">
        <v>0.06</v>
      </c>
      <c r="S14" s="346"/>
      <c r="T14" s="29">
        <v>6884</v>
      </c>
      <c r="U14" s="30"/>
      <c r="V14" s="29">
        <v>7382</v>
      </c>
      <c r="W14" s="8"/>
      <c r="X14" s="5">
        <v>7.0000000000000007E-2</v>
      </c>
    </row>
    <row r="15" spans="1:24" ht="18" customHeight="1" x14ac:dyDescent="0.4">
      <c r="A15" s="2"/>
      <c r="B15" s="70"/>
      <c r="C15" s="70" t="s">
        <v>192</v>
      </c>
      <c r="D15" s="84"/>
      <c r="E15" s="3"/>
      <c r="F15" s="533">
        <v>85</v>
      </c>
      <c r="G15" s="204"/>
      <c r="H15" s="533">
        <v>96</v>
      </c>
      <c r="I15" s="204"/>
      <c r="J15" s="533">
        <v>94</v>
      </c>
      <c r="K15" s="204"/>
      <c r="L15" s="533">
        <v>129</v>
      </c>
      <c r="M15" s="204"/>
      <c r="N15" s="533">
        <v>120</v>
      </c>
      <c r="O15" s="204"/>
      <c r="P15" s="16">
        <v>-7.0000000000000007E-2</v>
      </c>
      <c r="Q15" s="204"/>
      <c r="R15" s="16">
        <v>0.41</v>
      </c>
      <c r="S15" s="346"/>
      <c r="T15" s="29">
        <v>568</v>
      </c>
      <c r="U15" s="30"/>
      <c r="V15" s="29">
        <v>439</v>
      </c>
      <c r="W15" s="8"/>
      <c r="X15" s="5">
        <v>-0.23</v>
      </c>
    </row>
    <row r="16" spans="1:24" ht="18" customHeight="1" x14ac:dyDescent="0.4">
      <c r="A16" s="2"/>
      <c r="B16" s="70"/>
      <c r="C16" s="70" t="s">
        <v>95</v>
      </c>
      <c r="D16" s="84"/>
      <c r="E16" s="533"/>
      <c r="F16" s="533">
        <v>0</v>
      </c>
      <c r="G16" s="204"/>
      <c r="H16" s="533">
        <v>-3</v>
      </c>
      <c r="I16" s="204"/>
      <c r="J16" s="533">
        <v>0</v>
      </c>
      <c r="K16" s="204"/>
      <c r="L16" s="533">
        <v>2</v>
      </c>
      <c r="M16" s="204"/>
      <c r="N16" s="533">
        <v>2</v>
      </c>
      <c r="O16" s="204"/>
      <c r="P16" s="16" t="s">
        <v>468</v>
      </c>
      <c r="Q16" s="204"/>
      <c r="R16" s="16" t="s">
        <v>343</v>
      </c>
      <c r="S16" s="346"/>
      <c r="T16" s="29">
        <v>0</v>
      </c>
      <c r="U16" s="30"/>
      <c r="V16" s="29">
        <v>1</v>
      </c>
      <c r="W16" s="8"/>
      <c r="X16" s="5" t="s">
        <v>569</v>
      </c>
    </row>
    <row r="17" spans="1:24" ht="18" customHeight="1" x14ac:dyDescent="0.4">
      <c r="A17" s="2"/>
      <c r="B17" s="70"/>
      <c r="C17" s="70" t="s">
        <v>349</v>
      </c>
      <c r="D17" s="84"/>
      <c r="E17" s="3"/>
      <c r="F17" s="534">
        <v>28</v>
      </c>
      <c r="G17" s="204"/>
      <c r="H17" s="534">
        <v>12</v>
      </c>
      <c r="I17" s="204"/>
      <c r="J17" s="534">
        <v>19</v>
      </c>
      <c r="K17" s="204"/>
      <c r="L17" s="534">
        <v>17</v>
      </c>
      <c r="M17" s="204"/>
      <c r="N17" s="534">
        <v>25</v>
      </c>
      <c r="O17" s="204"/>
      <c r="P17" s="16">
        <v>0.47</v>
      </c>
      <c r="Q17" s="204"/>
      <c r="R17" s="16">
        <v>-0.11</v>
      </c>
      <c r="S17" s="346"/>
      <c r="T17" s="532">
        <v>103</v>
      </c>
      <c r="U17" s="30"/>
      <c r="V17" s="532">
        <v>73</v>
      </c>
      <c r="W17" s="8"/>
      <c r="X17" s="5">
        <v>-0.28999999999999998</v>
      </c>
    </row>
    <row r="18" spans="1:24" ht="18" customHeight="1" x14ac:dyDescent="0.4">
      <c r="A18" s="2"/>
      <c r="B18" s="70" t="s">
        <v>370</v>
      </c>
      <c r="C18" s="84"/>
      <c r="D18" s="84"/>
      <c r="E18" s="3"/>
      <c r="F18" s="617">
        <v>1846</v>
      </c>
      <c r="G18" s="204"/>
      <c r="H18" s="617">
        <v>1973</v>
      </c>
      <c r="I18" s="204"/>
      <c r="J18" s="617">
        <v>1983</v>
      </c>
      <c r="K18" s="204"/>
      <c r="L18" s="617">
        <v>1950</v>
      </c>
      <c r="M18" s="204"/>
      <c r="N18" s="617">
        <v>1989</v>
      </c>
      <c r="O18" s="204"/>
      <c r="P18" s="16">
        <v>0.02</v>
      </c>
      <c r="Q18" s="204"/>
      <c r="R18" s="16">
        <v>0.08</v>
      </c>
      <c r="S18" s="346"/>
      <c r="T18" s="535">
        <v>7555</v>
      </c>
      <c r="U18" s="30"/>
      <c r="V18" s="535">
        <v>7895</v>
      </c>
      <c r="W18" s="13"/>
      <c r="X18" s="5">
        <v>0.05</v>
      </c>
    </row>
    <row r="19" spans="1:24" ht="18" customHeight="1" x14ac:dyDescent="0.4">
      <c r="A19" s="2"/>
      <c r="B19" s="70" t="s">
        <v>209</v>
      </c>
      <c r="C19" s="84"/>
      <c r="D19" s="84"/>
      <c r="E19" s="3"/>
      <c r="F19" s="536">
        <v>1856</v>
      </c>
      <c r="G19" s="204"/>
      <c r="H19" s="536">
        <v>1701</v>
      </c>
      <c r="I19" s="204"/>
      <c r="J19" s="536">
        <v>1679</v>
      </c>
      <c r="K19" s="204"/>
      <c r="L19" s="536">
        <v>1971</v>
      </c>
      <c r="M19" s="204"/>
      <c r="N19" s="536">
        <v>2097</v>
      </c>
      <c r="O19" s="204"/>
      <c r="P19" s="16">
        <v>0.06</v>
      </c>
      <c r="Q19" s="204"/>
      <c r="R19" s="16">
        <v>0.13</v>
      </c>
      <c r="S19" s="346"/>
      <c r="T19" s="536">
        <v>6998</v>
      </c>
      <c r="U19" s="30"/>
      <c r="V19" s="536">
        <v>7448</v>
      </c>
      <c r="W19" s="13"/>
      <c r="X19" s="5">
        <v>0.06</v>
      </c>
    </row>
    <row r="20" spans="1:24" ht="18" customHeight="1" x14ac:dyDescent="0.4">
      <c r="A20" s="2"/>
      <c r="B20" s="70" t="s">
        <v>42</v>
      </c>
      <c r="C20" s="84"/>
      <c r="D20" s="84"/>
      <c r="E20" s="3"/>
      <c r="F20" s="534">
        <v>446</v>
      </c>
      <c r="G20" s="204"/>
      <c r="H20" s="534">
        <v>381</v>
      </c>
      <c r="I20" s="204"/>
      <c r="J20" s="534">
        <v>378</v>
      </c>
      <c r="K20" s="204"/>
      <c r="L20" s="534">
        <v>468</v>
      </c>
      <c r="M20" s="204"/>
      <c r="N20" s="534">
        <v>519</v>
      </c>
      <c r="O20" s="204"/>
      <c r="P20" s="16">
        <v>0.11</v>
      </c>
      <c r="Q20" s="204"/>
      <c r="R20" s="16">
        <v>0.16</v>
      </c>
      <c r="S20" s="346"/>
      <c r="T20" s="532">
        <v>1689</v>
      </c>
      <c r="U20" s="30"/>
      <c r="V20" s="532">
        <v>1746</v>
      </c>
      <c r="W20" s="8"/>
      <c r="X20" s="5">
        <v>0.03</v>
      </c>
    </row>
    <row r="21" spans="1:24" s="250" customFormat="1" ht="18" customHeight="1" x14ac:dyDescent="0.4">
      <c r="A21" s="238"/>
      <c r="B21" s="83" t="s">
        <v>191</v>
      </c>
      <c r="C21" s="537"/>
      <c r="D21" s="537"/>
      <c r="E21" s="204"/>
      <c r="F21" s="538">
        <v>1410</v>
      </c>
      <c r="G21" s="204"/>
      <c r="H21" s="538">
        <v>1320</v>
      </c>
      <c r="I21" s="204"/>
      <c r="J21" s="538">
        <v>1301</v>
      </c>
      <c r="K21" s="204"/>
      <c r="L21" s="538">
        <v>1503</v>
      </c>
      <c r="M21" s="204"/>
      <c r="N21" s="538">
        <v>1578</v>
      </c>
      <c r="O21" s="204"/>
      <c r="P21" s="40">
        <v>0.05</v>
      </c>
      <c r="Q21" s="204"/>
      <c r="R21" s="40">
        <v>0.12</v>
      </c>
      <c r="S21" s="42"/>
      <c r="T21" s="538">
        <v>5309</v>
      </c>
      <c r="U21" s="204"/>
      <c r="V21" s="538">
        <v>5702</v>
      </c>
      <c r="W21" s="240"/>
      <c r="X21" s="350">
        <v>7.0000000000000007E-2</v>
      </c>
    </row>
    <row r="22" spans="1:24" ht="18" customHeight="1" x14ac:dyDescent="0.4">
      <c r="A22" s="2"/>
      <c r="B22" s="70" t="s">
        <v>241</v>
      </c>
      <c r="C22" s="84"/>
      <c r="D22" s="84"/>
      <c r="E22" s="3"/>
      <c r="F22" s="540">
        <v>3</v>
      </c>
      <c r="G22" s="204"/>
      <c r="H22" s="540">
        <v>0</v>
      </c>
      <c r="I22" s="204"/>
      <c r="J22" s="540">
        <v>1</v>
      </c>
      <c r="K22" s="204"/>
      <c r="L22" s="540">
        <v>2</v>
      </c>
      <c r="M22" s="204"/>
      <c r="N22" s="540">
        <v>3</v>
      </c>
      <c r="O22" s="204"/>
      <c r="P22" s="16">
        <v>0.5</v>
      </c>
      <c r="Q22" s="204"/>
      <c r="R22" s="16" t="s">
        <v>468</v>
      </c>
      <c r="S22" s="346"/>
      <c r="T22" s="540">
        <v>7</v>
      </c>
      <c r="U22" s="204"/>
      <c r="V22" s="532">
        <v>6</v>
      </c>
      <c r="W22" s="13"/>
      <c r="X22" s="5">
        <v>-0.14000000000000001</v>
      </c>
    </row>
    <row r="23" spans="1:24" s="250" customFormat="1" ht="18" customHeight="1" thickBot="1" x14ac:dyDescent="0.45">
      <c r="A23" s="238"/>
      <c r="B23" s="83" t="s">
        <v>15</v>
      </c>
      <c r="C23" s="537"/>
      <c r="D23" s="537"/>
      <c r="E23" s="204"/>
      <c r="F23" s="541">
        <v>1407</v>
      </c>
      <c r="G23" s="204"/>
      <c r="H23" s="541">
        <v>1320</v>
      </c>
      <c r="I23" s="204"/>
      <c r="J23" s="541">
        <v>1300</v>
      </c>
      <c r="K23" s="204"/>
      <c r="L23" s="541">
        <v>1501</v>
      </c>
      <c r="M23" s="204"/>
      <c r="N23" s="541">
        <v>1575</v>
      </c>
      <c r="O23" s="204"/>
      <c r="P23" s="40">
        <v>0.05</v>
      </c>
      <c r="Q23" s="204"/>
      <c r="R23" s="40">
        <v>0.12</v>
      </c>
      <c r="S23" s="42"/>
      <c r="T23" s="542">
        <v>5302</v>
      </c>
      <c r="U23" s="43"/>
      <c r="V23" s="542">
        <v>5696</v>
      </c>
      <c r="W23" s="240"/>
      <c r="X23" s="350">
        <v>7.0000000000000007E-2</v>
      </c>
    </row>
    <row r="24" spans="1:24" s="250" customFormat="1" ht="18" customHeight="1" thickTop="1" x14ac:dyDescent="0.4">
      <c r="A24" s="238"/>
      <c r="B24" s="70" t="s">
        <v>436</v>
      </c>
      <c r="C24" s="537"/>
      <c r="D24" s="537"/>
      <c r="E24" s="204"/>
      <c r="F24" s="543">
        <v>388</v>
      </c>
      <c r="G24" s="3"/>
      <c r="H24" s="543">
        <v>379</v>
      </c>
      <c r="I24" s="3"/>
      <c r="J24" s="543">
        <v>390</v>
      </c>
      <c r="K24" s="3"/>
      <c r="L24" s="543">
        <v>394</v>
      </c>
      <c r="M24" s="3"/>
      <c r="N24" s="543">
        <v>407</v>
      </c>
      <c r="O24" s="3"/>
      <c r="P24" s="16">
        <v>0.03</v>
      </c>
      <c r="Q24" s="359"/>
      <c r="R24" s="16">
        <v>0.05</v>
      </c>
      <c r="S24" s="544"/>
      <c r="T24" s="543"/>
      <c r="U24" s="359"/>
      <c r="V24" s="543"/>
      <c r="W24" s="8"/>
      <c r="X24" s="5"/>
    </row>
    <row r="25" spans="1:24" ht="18" customHeight="1" x14ac:dyDescent="0.4">
      <c r="A25" s="2"/>
      <c r="B25" s="70" t="s">
        <v>435</v>
      </c>
      <c r="C25" s="84"/>
      <c r="D25" s="84"/>
      <c r="E25" s="3"/>
      <c r="F25" s="543">
        <v>382</v>
      </c>
      <c r="G25" s="359"/>
      <c r="H25" s="543">
        <v>380</v>
      </c>
      <c r="I25" s="359"/>
      <c r="J25" s="543">
        <v>384</v>
      </c>
      <c r="K25" s="359"/>
      <c r="L25" s="543">
        <v>392</v>
      </c>
      <c r="M25" s="359"/>
      <c r="N25" s="543">
        <v>399</v>
      </c>
      <c r="O25" s="359"/>
      <c r="P25" s="16">
        <v>0.02</v>
      </c>
      <c r="Q25" s="359"/>
      <c r="R25" s="16">
        <v>0.04</v>
      </c>
      <c r="S25" s="544"/>
      <c r="T25" s="543">
        <v>378</v>
      </c>
      <c r="U25" s="359"/>
      <c r="V25" s="543">
        <v>389</v>
      </c>
      <c r="W25" s="8"/>
      <c r="X25" s="5">
        <v>0.03</v>
      </c>
    </row>
    <row r="26" spans="1:24" ht="18" customHeight="1" x14ac:dyDescent="0.4">
      <c r="A26" s="2"/>
      <c r="B26" s="70" t="s">
        <v>345</v>
      </c>
      <c r="C26" s="84"/>
      <c r="D26" s="84"/>
      <c r="E26" s="3"/>
      <c r="F26" s="150">
        <v>1.46E-2</v>
      </c>
      <c r="G26" s="4"/>
      <c r="H26" s="150">
        <v>1.41E-2</v>
      </c>
      <c r="I26" s="4"/>
      <c r="J26" s="150">
        <v>1.3599999999999999E-2</v>
      </c>
      <c r="K26" s="4"/>
      <c r="L26" s="150">
        <v>1.52E-2</v>
      </c>
      <c r="M26" s="4"/>
      <c r="N26" s="150">
        <v>1.5699999999999999E-2</v>
      </c>
      <c r="O26" s="4"/>
      <c r="P26" s="5"/>
      <c r="Q26" s="4"/>
      <c r="R26" s="5"/>
      <c r="S26" s="671"/>
      <c r="T26" s="150">
        <v>1.4E-2</v>
      </c>
      <c r="U26" s="150"/>
      <c r="V26" s="150">
        <v>1.46E-2</v>
      </c>
      <c r="W26" s="150"/>
      <c r="X26" s="5"/>
    </row>
    <row r="27" spans="1:24" ht="18" customHeight="1" x14ac:dyDescent="0.4">
      <c r="A27" s="2"/>
      <c r="B27" s="70" t="s">
        <v>307</v>
      </c>
      <c r="C27" s="84"/>
      <c r="D27" s="84"/>
      <c r="E27" s="3"/>
      <c r="F27" s="516">
        <v>0.54</v>
      </c>
      <c r="G27" s="4"/>
      <c r="H27" s="516">
        <v>0.55000000000000004</v>
      </c>
      <c r="I27" s="4"/>
      <c r="J27" s="516">
        <v>0.55000000000000004</v>
      </c>
      <c r="K27" s="4"/>
      <c r="L27" s="516">
        <v>0.53</v>
      </c>
      <c r="M27" s="4"/>
      <c r="N27" s="516">
        <v>0.52</v>
      </c>
      <c r="O27" s="4"/>
      <c r="P27" s="5"/>
      <c r="Q27" s="4"/>
      <c r="R27" s="5"/>
      <c r="S27" s="545"/>
      <c r="T27" s="516">
        <v>0.55000000000000004</v>
      </c>
      <c r="U27" s="150"/>
      <c r="V27" s="516">
        <v>0.53</v>
      </c>
      <c r="W27" s="150"/>
      <c r="X27" s="5"/>
    </row>
    <row r="28" spans="1:24" ht="18" customHeight="1" x14ac:dyDescent="0.4">
      <c r="A28" s="2"/>
      <c r="B28" s="70"/>
      <c r="C28" s="84"/>
      <c r="D28" s="84"/>
      <c r="E28" s="3"/>
      <c r="F28" s="7"/>
      <c r="G28" s="4"/>
      <c r="H28" s="7"/>
      <c r="I28" s="4"/>
      <c r="J28" s="7"/>
      <c r="K28" s="4"/>
      <c r="L28" s="7"/>
      <c r="M28" s="4"/>
      <c r="N28" s="7"/>
      <c r="O28" s="4"/>
      <c r="P28" s="5"/>
      <c r="Q28" s="4"/>
      <c r="R28" s="5"/>
      <c r="S28" s="545"/>
      <c r="T28" s="150"/>
      <c r="U28" s="4"/>
      <c r="V28" s="19"/>
      <c r="W28" s="8"/>
      <c r="X28" s="5"/>
    </row>
    <row r="29" spans="1:24" ht="18" customHeight="1" x14ac:dyDescent="0.4">
      <c r="A29" s="2"/>
      <c r="B29" s="380" t="s">
        <v>157</v>
      </c>
      <c r="C29" s="84"/>
      <c r="D29" s="84"/>
      <c r="E29" s="3"/>
      <c r="F29" s="150">
        <v>2.4500000000000001E-2</v>
      </c>
      <c r="G29" s="4"/>
      <c r="H29" s="150">
        <v>2.7E-2</v>
      </c>
      <c r="I29" s="4"/>
      <c r="J29" s="150">
        <v>2.6800000000000001E-2</v>
      </c>
      <c r="K29" s="4"/>
      <c r="L29" s="150">
        <v>2.52E-2</v>
      </c>
      <c r="M29" s="4"/>
      <c r="N29" s="150">
        <v>2.5100000000000001E-2</v>
      </c>
      <c r="O29" s="4"/>
      <c r="P29" s="5"/>
      <c r="Q29" s="4"/>
      <c r="R29" s="5"/>
      <c r="S29" s="671"/>
      <c r="T29" s="150">
        <v>2.4799999999999999E-2</v>
      </c>
      <c r="U29" s="4"/>
      <c r="V29" s="150">
        <v>2.5999999999999999E-2</v>
      </c>
      <c r="W29" s="8"/>
      <c r="X29" s="5"/>
    </row>
    <row r="30" spans="1:24" ht="18" customHeight="1" x14ac:dyDescent="0.4">
      <c r="A30" s="2"/>
      <c r="B30" s="70"/>
      <c r="C30" s="84"/>
      <c r="D30" s="84"/>
      <c r="E30" s="3"/>
      <c r="F30" s="7"/>
      <c r="G30" s="4"/>
      <c r="H30" s="7"/>
      <c r="I30" s="4"/>
      <c r="J30" s="7"/>
      <c r="K30" s="4"/>
      <c r="L30" s="7"/>
      <c r="M30" s="4"/>
      <c r="N30" s="7"/>
      <c r="O30" s="4"/>
      <c r="P30" s="5"/>
      <c r="Q30" s="4"/>
      <c r="R30" s="5"/>
      <c r="S30" s="545"/>
      <c r="T30" s="7"/>
      <c r="U30" s="4"/>
      <c r="V30" s="7"/>
      <c r="W30" s="8"/>
      <c r="X30" s="5"/>
    </row>
    <row r="31" spans="1:24" ht="18" customHeight="1" x14ac:dyDescent="0.4">
      <c r="A31" s="2"/>
      <c r="B31" s="238" t="s">
        <v>174</v>
      </c>
      <c r="C31" s="2"/>
      <c r="D31" s="2"/>
      <c r="E31" s="481"/>
      <c r="F31" s="618"/>
      <c r="G31" s="466"/>
      <c r="H31" s="618"/>
      <c r="I31" s="2"/>
      <c r="J31" s="618"/>
      <c r="K31" s="2"/>
      <c r="L31" s="618"/>
      <c r="M31" s="271"/>
      <c r="N31" s="618"/>
      <c r="O31" s="271"/>
      <c r="P31" s="9"/>
      <c r="Q31" s="271"/>
      <c r="R31" s="2"/>
      <c r="S31" s="619"/>
      <c r="T31" s="2"/>
      <c r="U31" s="2"/>
      <c r="V31" s="2"/>
      <c r="W31" s="2"/>
      <c r="X31" s="2"/>
    </row>
    <row r="32" spans="1:24" s="21" customFormat="1" ht="18" customHeight="1" x14ac:dyDescent="0.4">
      <c r="A32" s="13"/>
      <c r="B32" s="13"/>
      <c r="C32" s="13" t="s">
        <v>175</v>
      </c>
      <c r="D32" s="13"/>
      <c r="E32" s="15"/>
      <c r="F32" s="300">
        <v>3029</v>
      </c>
      <c r="G32" s="13"/>
      <c r="H32" s="300">
        <v>3106</v>
      </c>
      <c r="I32" s="13"/>
      <c r="J32" s="300">
        <v>3202</v>
      </c>
      <c r="K32" s="13"/>
      <c r="L32" s="300">
        <v>3117</v>
      </c>
      <c r="M32" s="271"/>
      <c r="N32" s="300">
        <v>3124</v>
      </c>
      <c r="O32" s="271"/>
      <c r="P32" s="16" t="s">
        <v>468</v>
      </c>
      <c r="Q32" s="271"/>
      <c r="R32" s="16">
        <v>0.03</v>
      </c>
      <c r="S32" s="346"/>
      <c r="T32" s="19">
        <v>12627</v>
      </c>
      <c r="U32" s="19"/>
      <c r="V32" s="19">
        <v>12549</v>
      </c>
      <c r="W32" s="8"/>
      <c r="X32" s="5">
        <v>-0.01</v>
      </c>
    </row>
    <row r="33" spans="1:24" s="21" customFormat="1" ht="18" customHeight="1" x14ac:dyDescent="0.4">
      <c r="A33" s="13"/>
      <c r="B33" s="13"/>
      <c r="C33" s="13" t="s">
        <v>268</v>
      </c>
      <c r="D33" s="13"/>
      <c r="E33" s="15"/>
      <c r="F33" s="192">
        <v>5052</v>
      </c>
      <c r="G33" s="32"/>
      <c r="H33" s="192">
        <v>4984</v>
      </c>
      <c r="I33" s="639"/>
      <c r="J33" s="192">
        <v>4931</v>
      </c>
      <c r="K33" s="465"/>
      <c r="L33" s="192">
        <v>5172</v>
      </c>
      <c r="M33" s="271"/>
      <c r="N33" s="192">
        <v>5335</v>
      </c>
      <c r="O33" s="271"/>
      <c r="P33" s="16">
        <v>0.03</v>
      </c>
      <c r="Q33" s="271"/>
      <c r="R33" s="16">
        <v>0.06</v>
      </c>
      <c r="S33" s="346"/>
      <c r="T33" s="532">
        <v>19712</v>
      </c>
      <c r="U33" s="30"/>
      <c r="V33" s="532">
        <v>20422</v>
      </c>
      <c r="W33" s="13"/>
      <c r="X33" s="5">
        <v>0.04</v>
      </c>
    </row>
    <row r="34" spans="1:24" ht="18" customHeight="1" thickBot="1" x14ac:dyDescent="0.45">
      <c r="A34" s="2"/>
      <c r="B34" s="238"/>
      <c r="C34" s="70"/>
      <c r="D34" s="70" t="s">
        <v>112</v>
      </c>
      <c r="E34" s="481"/>
      <c r="F34" s="625">
        <v>8081</v>
      </c>
      <c r="G34" s="494"/>
      <c r="H34" s="625">
        <v>8090</v>
      </c>
      <c r="I34" s="494"/>
      <c r="J34" s="625">
        <v>8133</v>
      </c>
      <c r="K34" s="494"/>
      <c r="L34" s="625">
        <v>8289</v>
      </c>
      <c r="M34" s="495"/>
      <c r="N34" s="625">
        <v>8459</v>
      </c>
      <c r="O34" s="271"/>
      <c r="P34" s="16">
        <v>0.02</v>
      </c>
      <c r="Q34" s="271"/>
      <c r="R34" s="16">
        <v>0.05</v>
      </c>
      <c r="S34" s="619"/>
      <c r="T34" s="625">
        <v>32339</v>
      </c>
      <c r="U34" s="2"/>
      <c r="V34" s="625">
        <v>32971</v>
      </c>
      <c r="W34" s="2"/>
      <c r="X34" s="5">
        <v>0.02</v>
      </c>
    </row>
    <row r="35" spans="1:24" ht="18" customHeight="1" thickTop="1" x14ac:dyDescent="0.4">
      <c r="A35" s="2"/>
      <c r="B35" s="238"/>
      <c r="C35" s="2"/>
      <c r="D35" s="2"/>
      <c r="E35" s="481"/>
      <c r="F35" s="618"/>
      <c r="G35" s="466"/>
      <c r="H35" s="618"/>
      <c r="I35" s="2"/>
      <c r="J35" s="618"/>
      <c r="K35" s="2"/>
      <c r="L35" s="618"/>
      <c r="M35" s="271"/>
      <c r="N35" s="618"/>
      <c r="O35" s="271"/>
      <c r="P35" s="9"/>
      <c r="Q35" s="271"/>
      <c r="R35" s="2"/>
      <c r="S35" s="619"/>
      <c r="T35" s="2"/>
      <c r="U35" s="2"/>
      <c r="V35" s="2"/>
      <c r="W35" s="2"/>
      <c r="X35" s="2"/>
    </row>
    <row r="36" spans="1:24" ht="18" customHeight="1" x14ac:dyDescent="0.4">
      <c r="A36" s="2"/>
      <c r="B36" s="238" t="s">
        <v>203</v>
      </c>
      <c r="C36" s="2"/>
      <c r="D36" s="2"/>
      <c r="E36" s="481"/>
      <c r="F36" s="618"/>
      <c r="G36" s="466"/>
      <c r="H36" s="618"/>
      <c r="I36" s="2"/>
      <c r="J36" s="618"/>
      <c r="K36" s="2"/>
      <c r="L36" s="618"/>
      <c r="M36" s="271"/>
      <c r="N36" s="618"/>
      <c r="O36" s="271"/>
      <c r="P36" s="2"/>
      <c r="Q36" s="271"/>
      <c r="R36" s="2"/>
      <c r="S36" s="619"/>
      <c r="T36" s="2"/>
      <c r="U36" s="2"/>
      <c r="V36" s="2"/>
      <c r="W36" s="2"/>
      <c r="X36" s="2"/>
    </row>
    <row r="37" spans="1:24" ht="18" customHeight="1" x14ac:dyDescent="0.4">
      <c r="A37" s="2"/>
      <c r="B37" s="238"/>
      <c r="C37" s="2" t="s">
        <v>175</v>
      </c>
      <c r="D37" s="2"/>
      <c r="E37" s="481"/>
      <c r="F37" s="300">
        <v>235</v>
      </c>
      <c r="G37" s="466"/>
      <c r="H37" s="300">
        <v>233</v>
      </c>
      <c r="I37" s="2"/>
      <c r="J37" s="300">
        <v>225</v>
      </c>
      <c r="K37" s="2"/>
      <c r="L37" s="300">
        <v>225</v>
      </c>
      <c r="M37" s="271"/>
      <c r="N37" s="300">
        <v>227</v>
      </c>
      <c r="O37" s="271"/>
      <c r="P37" s="16">
        <v>0.01</v>
      </c>
      <c r="Q37" s="271"/>
      <c r="R37" s="16">
        <v>-0.03</v>
      </c>
      <c r="S37" s="346"/>
      <c r="T37" s="300">
        <v>913</v>
      </c>
      <c r="U37" s="19"/>
      <c r="V37" s="300">
        <v>910</v>
      </c>
      <c r="W37" s="8"/>
      <c r="X37" s="5" t="s">
        <v>468</v>
      </c>
    </row>
    <row r="38" spans="1:24" ht="18" customHeight="1" x14ac:dyDescent="0.4">
      <c r="A38" s="2"/>
      <c r="B38" s="238"/>
      <c r="C38" s="2" t="s">
        <v>268</v>
      </c>
      <c r="D38" s="2"/>
      <c r="E38" s="481"/>
      <c r="F38" s="192">
        <v>1498</v>
      </c>
      <c r="G38" s="466"/>
      <c r="H38" s="192">
        <v>1635</v>
      </c>
      <c r="I38" s="2"/>
      <c r="J38" s="192">
        <v>1645</v>
      </c>
      <c r="K38" s="2"/>
      <c r="L38" s="192">
        <v>1577</v>
      </c>
      <c r="M38" s="271"/>
      <c r="N38" s="192">
        <v>1615</v>
      </c>
      <c r="O38" s="271"/>
      <c r="P38" s="16">
        <v>0.02</v>
      </c>
      <c r="Q38" s="271"/>
      <c r="R38" s="16">
        <v>0.08</v>
      </c>
      <c r="S38" s="346"/>
      <c r="T38" s="192">
        <v>5971</v>
      </c>
      <c r="U38" s="19"/>
      <c r="V38" s="192">
        <v>6472</v>
      </c>
      <c r="W38" s="8"/>
      <c r="X38" s="5">
        <v>0.08</v>
      </c>
    </row>
    <row r="39" spans="1:24" ht="18" customHeight="1" thickBot="1" x14ac:dyDescent="0.45">
      <c r="A39" s="2"/>
      <c r="B39" s="83"/>
      <c r="C39" s="70"/>
      <c r="D39" s="70" t="s">
        <v>112</v>
      </c>
      <c r="E39" s="481"/>
      <c r="F39" s="625">
        <v>1733</v>
      </c>
      <c r="G39" s="494"/>
      <c r="H39" s="625">
        <v>1868</v>
      </c>
      <c r="I39" s="494"/>
      <c r="J39" s="625">
        <v>1870</v>
      </c>
      <c r="K39" s="494"/>
      <c r="L39" s="625">
        <v>1802</v>
      </c>
      <c r="M39" s="495"/>
      <c r="N39" s="625">
        <v>1842</v>
      </c>
      <c r="O39" s="271"/>
      <c r="P39" s="16">
        <v>0.02</v>
      </c>
      <c r="Q39" s="271"/>
      <c r="R39" s="16">
        <v>0.06</v>
      </c>
      <c r="S39" s="619"/>
      <c r="T39" s="625">
        <v>6884</v>
      </c>
      <c r="U39" s="19"/>
      <c r="V39" s="625">
        <v>7382</v>
      </c>
      <c r="W39" s="2"/>
      <c r="X39" s="5">
        <v>7.0000000000000007E-2</v>
      </c>
    </row>
    <row r="40" spans="1:24" s="21" customFormat="1" ht="18" customHeight="1" thickTop="1" x14ac:dyDescent="0.4">
      <c r="A40" s="13"/>
      <c r="B40" s="13"/>
      <c r="C40" s="2"/>
      <c r="D40" s="2"/>
      <c r="E40" s="15"/>
      <c r="F40" s="375"/>
      <c r="G40" s="466"/>
      <c r="H40" s="375"/>
      <c r="I40" s="465"/>
      <c r="J40" s="375"/>
      <c r="K40" s="465"/>
      <c r="L40" s="375"/>
      <c r="M40" s="271"/>
      <c r="N40" s="375"/>
      <c r="O40" s="271"/>
      <c r="P40" s="16"/>
      <c r="Q40" s="271"/>
      <c r="R40" s="16"/>
      <c r="S40" s="346"/>
      <c r="T40" s="375"/>
      <c r="U40" s="204"/>
      <c r="V40" s="375"/>
      <c r="W40" s="13"/>
      <c r="X40" s="16"/>
    </row>
    <row r="41" spans="1:24" ht="18" customHeight="1" x14ac:dyDescent="0.4">
      <c r="A41" s="2"/>
      <c r="B41" s="238" t="s">
        <v>231</v>
      </c>
      <c r="C41" s="2"/>
      <c r="D41" s="2"/>
      <c r="E41" s="481"/>
      <c r="F41" s="618"/>
      <c r="G41" s="466"/>
      <c r="H41" s="618"/>
      <c r="I41" s="2"/>
      <c r="J41" s="618"/>
      <c r="K41" s="2"/>
      <c r="L41" s="618"/>
      <c r="M41" s="271"/>
      <c r="N41" s="618"/>
      <c r="O41" s="271"/>
      <c r="P41" s="2"/>
      <c r="Q41" s="271"/>
      <c r="R41" s="2"/>
      <c r="S41" s="619"/>
      <c r="T41" s="2"/>
      <c r="U41" s="2"/>
      <c r="V41" s="2"/>
      <c r="W41" s="2"/>
      <c r="X41" s="2"/>
    </row>
    <row r="42" spans="1:24" s="21" customFormat="1" ht="18" customHeight="1" x14ac:dyDescent="0.4">
      <c r="A42" s="13"/>
      <c r="B42" s="13"/>
      <c r="C42" s="13" t="s">
        <v>175</v>
      </c>
      <c r="D42" s="13"/>
      <c r="E42" s="15"/>
      <c r="F42" s="300">
        <v>422</v>
      </c>
      <c r="G42" s="13"/>
      <c r="H42" s="300">
        <v>409</v>
      </c>
      <c r="I42" s="13"/>
      <c r="J42" s="300">
        <v>517</v>
      </c>
      <c r="K42" s="13"/>
      <c r="L42" s="300">
        <v>492</v>
      </c>
      <c r="M42" s="271"/>
      <c r="N42" s="300">
        <v>424</v>
      </c>
      <c r="O42" s="271"/>
      <c r="P42" s="16">
        <v>-0.14000000000000001</v>
      </c>
      <c r="Q42" s="271"/>
      <c r="R42" s="16" t="s">
        <v>468</v>
      </c>
      <c r="S42" s="346"/>
      <c r="T42" s="300">
        <v>1851</v>
      </c>
      <c r="U42" s="30"/>
      <c r="V42" s="300">
        <v>1842</v>
      </c>
      <c r="W42" s="13"/>
      <c r="X42" s="5" t="s">
        <v>468</v>
      </c>
    </row>
    <row r="43" spans="1:24" s="21" customFormat="1" ht="18" customHeight="1" x14ac:dyDescent="0.4">
      <c r="A43" s="13"/>
      <c r="B43" s="13"/>
      <c r="C43" s="13" t="s">
        <v>268</v>
      </c>
      <c r="D43" s="13"/>
      <c r="E43" s="15"/>
      <c r="F43" s="191">
        <v>988</v>
      </c>
      <c r="G43" s="33"/>
      <c r="H43" s="191">
        <v>911</v>
      </c>
      <c r="I43" s="465"/>
      <c r="J43" s="191">
        <v>784</v>
      </c>
      <c r="K43" s="465"/>
      <c r="L43" s="191">
        <v>1011</v>
      </c>
      <c r="M43" s="271"/>
      <c r="N43" s="191">
        <v>1154</v>
      </c>
      <c r="O43" s="271"/>
      <c r="P43" s="16">
        <v>0.14000000000000001</v>
      </c>
      <c r="Q43" s="271"/>
      <c r="R43" s="16">
        <v>0.17</v>
      </c>
      <c r="S43" s="346"/>
      <c r="T43" s="191">
        <v>3458</v>
      </c>
      <c r="U43" s="30"/>
      <c r="V43" s="191">
        <v>3860</v>
      </c>
      <c r="W43" s="13"/>
      <c r="X43" s="5">
        <v>0.12</v>
      </c>
    </row>
    <row r="44" spans="1:24" s="21" customFormat="1" ht="18" customHeight="1" thickBot="1" x14ac:dyDescent="0.45">
      <c r="A44" s="13"/>
      <c r="B44" s="13"/>
      <c r="C44" s="2"/>
      <c r="D44" s="2" t="s">
        <v>43</v>
      </c>
      <c r="E44" s="15"/>
      <c r="F44" s="625">
        <v>1410</v>
      </c>
      <c r="G44" s="466"/>
      <c r="H44" s="625">
        <v>1320</v>
      </c>
      <c r="I44" s="465"/>
      <c r="J44" s="625">
        <v>1301</v>
      </c>
      <c r="K44" s="465"/>
      <c r="L44" s="625">
        <v>1503</v>
      </c>
      <c r="M44" s="271"/>
      <c r="N44" s="625">
        <v>1578</v>
      </c>
      <c r="O44" s="271"/>
      <c r="P44" s="16">
        <v>0.05</v>
      </c>
      <c r="Q44" s="271"/>
      <c r="R44" s="16">
        <v>0.12</v>
      </c>
      <c r="S44" s="346"/>
      <c r="T44" s="625">
        <v>5309</v>
      </c>
      <c r="U44" s="30"/>
      <c r="V44" s="625">
        <v>5702</v>
      </c>
      <c r="W44" s="13"/>
      <c r="X44" s="5">
        <v>7.0000000000000007E-2</v>
      </c>
    </row>
    <row r="45" spans="1:24" ht="18" customHeight="1" thickTop="1" x14ac:dyDescent="0.4">
      <c r="A45" s="2"/>
      <c r="B45" s="2"/>
      <c r="C45" s="2"/>
      <c r="D45" s="2"/>
      <c r="E45" s="481"/>
      <c r="F45" s="362"/>
      <c r="G45" s="466"/>
      <c r="H45" s="362"/>
      <c r="I45" s="2"/>
      <c r="J45" s="362"/>
      <c r="K45" s="2"/>
      <c r="L45" s="362"/>
      <c r="M45" s="271"/>
      <c r="N45" s="362"/>
      <c r="O45" s="271"/>
      <c r="P45" s="2"/>
      <c r="Q45" s="271"/>
      <c r="R45" s="2"/>
      <c r="S45" s="619"/>
      <c r="T45" s="2"/>
      <c r="U45" s="2"/>
      <c r="V45" s="2"/>
      <c r="W45" s="2"/>
      <c r="X45" s="2"/>
    </row>
    <row r="46" spans="1:24" s="21" customFormat="1" ht="18" customHeight="1" x14ac:dyDescent="0.4">
      <c r="A46" s="13"/>
      <c r="B46" s="240" t="s">
        <v>606</v>
      </c>
      <c r="C46" s="2"/>
      <c r="D46" s="2"/>
      <c r="E46" s="15"/>
      <c r="F46" s="18"/>
      <c r="G46" s="466"/>
      <c r="H46" s="18"/>
      <c r="I46" s="465"/>
      <c r="J46" s="18"/>
      <c r="K46" s="465"/>
      <c r="L46" s="18"/>
      <c r="M46" s="271"/>
      <c r="N46" s="18"/>
      <c r="O46" s="271"/>
      <c r="P46" s="16"/>
      <c r="Q46" s="271"/>
      <c r="R46" s="16"/>
      <c r="S46" s="346"/>
      <c r="T46" s="18"/>
      <c r="U46" s="30"/>
      <c r="V46" s="18"/>
      <c r="W46" s="13"/>
      <c r="X46" s="5"/>
    </row>
    <row r="47" spans="1:24" s="21" customFormat="1" ht="18" customHeight="1" x14ac:dyDescent="0.4">
      <c r="A47" s="13"/>
      <c r="B47" s="13"/>
      <c r="C47" s="2" t="s">
        <v>288</v>
      </c>
      <c r="D47" s="2"/>
      <c r="E47" s="15"/>
      <c r="F47" s="18">
        <v>8081</v>
      </c>
      <c r="G47" s="466"/>
      <c r="H47" s="18">
        <v>8090</v>
      </c>
      <c r="I47" s="465"/>
      <c r="J47" s="18">
        <v>8133</v>
      </c>
      <c r="K47" s="465"/>
      <c r="L47" s="18">
        <v>8289</v>
      </c>
      <c r="M47" s="271"/>
      <c r="N47" s="18">
        <v>8459</v>
      </c>
      <c r="O47" s="271"/>
      <c r="P47" s="16">
        <v>0.02</v>
      </c>
      <c r="Q47" s="271"/>
      <c r="R47" s="16">
        <v>0.05</v>
      </c>
      <c r="S47" s="346"/>
      <c r="T47" s="300">
        <v>32339</v>
      </c>
      <c r="U47" s="30"/>
      <c r="V47" s="300">
        <v>32971</v>
      </c>
      <c r="W47" s="13"/>
      <c r="X47" s="5">
        <v>0.02</v>
      </c>
    </row>
    <row r="48" spans="1:24" s="21" customFormat="1" ht="18" customHeight="1" x14ac:dyDescent="0.4">
      <c r="A48" s="13"/>
      <c r="B48" s="13"/>
      <c r="C48" s="2" t="s">
        <v>289</v>
      </c>
      <c r="D48" s="2"/>
      <c r="E48" s="15"/>
      <c r="F48" s="192">
        <v>60</v>
      </c>
      <c r="G48" s="33"/>
      <c r="H48" s="192">
        <v>-7</v>
      </c>
      <c r="I48" s="465"/>
      <c r="J48" s="192">
        <v>10</v>
      </c>
      <c r="K48" s="465"/>
      <c r="L48" s="192">
        <v>40</v>
      </c>
      <c r="M48" s="271"/>
      <c r="N48" s="192">
        <v>0</v>
      </c>
      <c r="O48" s="271"/>
      <c r="P48" s="16"/>
      <c r="Q48" s="271"/>
      <c r="R48" s="16"/>
      <c r="S48" s="346"/>
      <c r="T48" s="192">
        <v>-146</v>
      </c>
      <c r="U48" s="30"/>
      <c r="V48" s="191">
        <v>0</v>
      </c>
      <c r="W48" s="13"/>
      <c r="X48" s="5"/>
    </row>
    <row r="49" spans="1:24" s="21" customFormat="1" ht="18" customHeight="1" thickBot="1" x14ac:dyDescent="0.45">
      <c r="A49" s="13"/>
      <c r="B49" s="13"/>
      <c r="C49" s="2" t="s">
        <v>380</v>
      </c>
      <c r="D49" s="2"/>
      <c r="E49" s="15"/>
      <c r="F49" s="625">
        <v>8141</v>
      </c>
      <c r="G49" s="466"/>
      <c r="H49" s="625">
        <v>8083</v>
      </c>
      <c r="I49" s="465"/>
      <c r="J49" s="625">
        <v>8143</v>
      </c>
      <c r="K49" s="465"/>
      <c r="L49" s="625">
        <v>8329</v>
      </c>
      <c r="M49" s="271"/>
      <c r="N49" s="625">
        <v>8459</v>
      </c>
      <c r="O49" s="271"/>
      <c r="P49" s="16">
        <v>0.02</v>
      </c>
      <c r="Q49" s="271"/>
      <c r="R49" s="16">
        <v>0.04</v>
      </c>
      <c r="S49" s="346"/>
      <c r="T49" s="625">
        <v>32193</v>
      </c>
      <c r="U49" s="30"/>
      <c r="V49" s="625">
        <v>32971</v>
      </c>
      <c r="W49" s="13"/>
      <c r="X49" s="5">
        <v>0.02</v>
      </c>
    </row>
    <row r="50" spans="1:24" s="21" customFormat="1" ht="18" customHeight="1" thickTop="1" x14ac:dyDescent="0.4">
      <c r="A50" s="13"/>
      <c r="B50" s="13"/>
      <c r="C50" s="2"/>
      <c r="D50" s="2"/>
      <c r="E50" s="15"/>
      <c r="F50" s="18"/>
      <c r="G50" s="466"/>
      <c r="H50" s="18"/>
      <c r="I50" s="465"/>
      <c r="J50" s="18"/>
      <c r="K50" s="465"/>
      <c r="L50" s="18"/>
      <c r="M50" s="271"/>
      <c r="N50" s="18"/>
      <c r="O50" s="271"/>
      <c r="P50" s="16"/>
      <c r="Q50" s="271"/>
      <c r="R50" s="16"/>
      <c r="S50" s="346"/>
      <c r="T50" s="18"/>
      <c r="U50" s="30"/>
      <c r="V50" s="18"/>
      <c r="W50" s="13"/>
      <c r="X50" s="5"/>
    </row>
    <row r="51" spans="1:24" s="21" customFormat="1" ht="18" customHeight="1" x14ac:dyDescent="0.4">
      <c r="A51" s="13"/>
      <c r="B51" s="13"/>
      <c r="C51" s="2" t="s">
        <v>290</v>
      </c>
      <c r="D51" s="2"/>
      <c r="E51" s="15"/>
      <c r="F51" s="18">
        <v>4379</v>
      </c>
      <c r="G51" s="466"/>
      <c r="H51" s="18">
        <v>4416</v>
      </c>
      <c r="I51" s="465"/>
      <c r="J51" s="18">
        <v>4471</v>
      </c>
      <c r="K51" s="465"/>
      <c r="L51" s="18">
        <v>4368</v>
      </c>
      <c r="M51" s="271"/>
      <c r="N51" s="18">
        <v>4373</v>
      </c>
      <c r="O51" s="271"/>
      <c r="P51" s="16" t="s">
        <v>468</v>
      </c>
      <c r="Q51" s="271"/>
      <c r="R51" s="16" t="s">
        <v>468</v>
      </c>
      <c r="S51" s="346"/>
      <c r="T51" s="300">
        <v>17786</v>
      </c>
      <c r="U51" s="30"/>
      <c r="V51" s="300">
        <v>17628</v>
      </c>
      <c r="W51" s="13"/>
      <c r="X51" s="5">
        <v>-0.01</v>
      </c>
    </row>
    <row r="52" spans="1:24" s="21" customFormat="1" ht="18" customHeight="1" x14ac:dyDescent="0.4">
      <c r="A52" s="13"/>
      <c r="B52" s="13"/>
      <c r="C52" s="2" t="s">
        <v>289</v>
      </c>
      <c r="D52" s="2"/>
      <c r="E52" s="15"/>
      <c r="F52" s="192">
        <v>30</v>
      </c>
      <c r="G52" s="33"/>
      <c r="H52" s="192">
        <v>-7</v>
      </c>
      <c r="I52" s="465"/>
      <c r="J52" s="192">
        <v>6</v>
      </c>
      <c r="K52" s="465"/>
      <c r="L52" s="192">
        <v>25</v>
      </c>
      <c r="M52" s="271"/>
      <c r="N52" s="192">
        <v>0</v>
      </c>
      <c r="O52" s="271"/>
      <c r="P52" s="16"/>
      <c r="Q52" s="271"/>
      <c r="R52" s="16"/>
      <c r="S52" s="346"/>
      <c r="T52" s="192">
        <v>-100</v>
      </c>
      <c r="U52" s="30"/>
      <c r="V52" s="191">
        <v>0</v>
      </c>
      <c r="W52" s="13"/>
      <c r="X52" s="5"/>
    </row>
    <row r="53" spans="1:24" s="21" customFormat="1" ht="18" customHeight="1" thickBot="1" x14ac:dyDescent="0.45">
      <c r="A53" s="13"/>
      <c r="B53" s="13"/>
      <c r="C53" s="2" t="s">
        <v>381</v>
      </c>
      <c r="D53" s="2"/>
      <c r="E53" s="15"/>
      <c r="F53" s="625">
        <v>4409</v>
      </c>
      <c r="G53" s="466"/>
      <c r="H53" s="625">
        <v>4409</v>
      </c>
      <c r="I53" s="465"/>
      <c r="J53" s="625">
        <v>4477</v>
      </c>
      <c r="K53" s="465"/>
      <c r="L53" s="625">
        <v>4393</v>
      </c>
      <c r="M53" s="271"/>
      <c r="N53" s="625">
        <v>4373</v>
      </c>
      <c r="O53" s="271"/>
      <c r="P53" s="16" t="s">
        <v>468</v>
      </c>
      <c r="Q53" s="271"/>
      <c r="R53" s="16">
        <v>-0.01</v>
      </c>
      <c r="S53" s="346"/>
      <c r="T53" s="625">
        <v>17686</v>
      </c>
      <c r="U53" s="30"/>
      <c r="V53" s="625">
        <v>17628</v>
      </c>
      <c r="W53" s="13"/>
      <c r="X53" s="5" t="s">
        <v>468</v>
      </c>
    </row>
    <row r="54" spans="1:24" s="21" customFormat="1" ht="18" customHeight="1" thickTop="1" x14ac:dyDescent="0.4">
      <c r="A54" s="13"/>
      <c r="B54" s="13"/>
      <c r="C54" s="2"/>
      <c r="D54" s="2"/>
      <c r="E54" s="15"/>
      <c r="F54" s="18"/>
      <c r="G54" s="466"/>
      <c r="H54" s="18"/>
      <c r="I54" s="465"/>
      <c r="J54" s="18"/>
      <c r="K54" s="465"/>
      <c r="L54" s="18"/>
      <c r="M54" s="271"/>
      <c r="N54" s="18"/>
      <c r="O54" s="271"/>
      <c r="P54" s="16"/>
      <c r="Q54" s="271"/>
      <c r="R54" s="16"/>
      <c r="S54" s="346"/>
      <c r="T54" s="18"/>
      <c r="U54" s="30"/>
      <c r="V54" s="18"/>
      <c r="W54" s="13"/>
      <c r="X54" s="5"/>
    </row>
    <row r="55" spans="1:24" s="21" customFormat="1" ht="18" customHeight="1" x14ac:dyDescent="0.4">
      <c r="A55" s="13"/>
      <c r="B55" s="13"/>
      <c r="C55" s="2" t="s">
        <v>291</v>
      </c>
      <c r="D55" s="2"/>
      <c r="E55" s="15"/>
      <c r="F55" s="18">
        <v>1846</v>
      </c>
      <c r="G55" s="466"/>
      <c r="H55" s="18">
        <v>1973</v>
      </c>
      <c r="I55" s="465"/>
      <c r="J55" s="18">
        <v>1983</v>
      </c>
      <c r="K55" s="465"/>
      <c r="L55" s="18">
        <v>1950</v>
      </c>
      <c r="M55" s="271"/>
      <c r="N55" s="18">
        <v>1989</v>
      </c>
      <c r="O55" s="271"/>
      <c r="P55" s="16">
        <v>0.02</v>
      </c>
      <c r="Q55" s="271"/>
      <c r="R55" s="16">
        <v>0.08</v>
      </c>
      <c r="S55" s="346"/>
      <c r="T55" s="300">
        <v>7555</v>
      </c>
      <c r="U55" s="30"/>
      <c r="V55" s="300">
        <v>7895</v>
      </c>
      <c r="W55" s="13"/>
      <c r="X55" s="5">
        <v>0.05</v>
      </c>
    </row>
    <row r="56" spans="1:24" s="21" customFormat="1" ht="18" customHeight="1" x14ac:dyDescent="0.4">
      <c r="A56" s="13"/>
      <c r="B56" s="13"/>
      <c r="C56" s="2" t="s">
        <v>289</v>
      </c>
      <c r="D56" s="2"/>
      <c r="E56" s="15"/>
      <c r="F56" s="192">
        <v>14</v>
      </c>
      <c r="G56" s="33"/>
      <c r="H56" s="192">
        <v>-1</v>
      </c>
      <c r="I56" s="465"/>
      <c r="J56" s="192">
        <v>2</v>
      </c>
      <c r="K56" s="465"/>
      <c r="L56" s="192">
        <v>7</v>
      </c>
      <c r="M56" s="271"/>
      <c r="N56" s="192">
        <v>0</v>
      </c>
      <c r="O56" s="271"/>
      <c r="P56" s="16"/>
      <c r="Q56" s="271"/>
      <c r="R56" s="16"/>
      <c r="S56" s="346"/>
      <c r="T56" s="192">
        <v>-24</v>
      </c>
      <c r="U56" s="30"/>
      <c r="V56" s="191">
        <v>0</v>
      </c>
      <c r="W56" s="13"/>
      <c r="X56" s="5"/>
    </row>
    <row r="57" spans="1:24" s="21" customFormat="1" ht="18" customHeight="1" thickBot="1" x14ac:dyDescent="0.45">
      <c r="A57" s="13"/>
      <c r="B57" s="13"/>
      <c r="C57" s="2" t="s">
        <v>388</v>
      </c>
      <c r="D57" s="2"/>
      <c r="E57" s="15"/>
      <c r="F57" s="625">
        <v>1860</v>
      </c>
      <c r="G57" s="466"/>
      <c r="H57" s="625">
        <v>1972</v>
      </c>
      <c r="I57" s="465"/>
      <c r="J57" s="625">
        <v>1985</v>
      </c>
      <c r="K57" s="465"/>
      <c r="L57" s="625">
        <v>1957</v>
      </c>
      <c r="M57" s="271"/>
      <c r="N57" s="625">
        <v>1989</v>
      </c>
      <c r="O57" s="271"/>
      <c r="P57" s="16">
        <v>0.02</v>
      </c>
      <c r="Q57" s="271"/>
      <c r="R57" s="16">
        <v>7.0000000000000007E-2</v>
      </c>
      <c r="S57" s="346"/>
      <c r="T57" s="625">
        <v>7531</v>
      </c>
      <c r="U57" s="30"/>
      <c r="V57" s="625">
        <v>7895</v>
      </c>
      <c r="W57" s="13"/>
      <c r="X57" s="5">
        <v>0.05</v>
      </c>
    </row>
    <row r="58" spans="1:24" s="21" customFormat="1" ht="18" customHeight="1" thickTop="1" x14ac:dyDescent="0.4">
      <c r="A58" s="13"/>
      <c r="B58" s="13"/>
      <c r="C58" s="2"/>
      <c r="D58" s="2"/>
      <c r="E58" s="15"/>
      <c r="F58" s="18"/>
      <c r="G58" s="466"/>
      <c r="H58" s="18"/>
      <c r="I58" s="465"/>
      <c r="J58" s="18"/>
      <c r="K58" s="465"/>
      <c r="L58" s="18"/>
      <c r="M58" s="271"/>
      <c r="N58" s="18"/>
      <c r="O58" s="271"/>
      <c r="P58" s="16"/>
      <c r="Q58" s="271"/>
      <c r="R58" s="16"/>
      <c r="S58" s="346"/>
      <c r="T58" s="18"/>
      <c r="U58" s="30"/>
      <c r="V58" s="18"/>
      <c r="W58" s="13"/>
      <c r="X58" s="5"/>
    </row>
    <row r="59" spans="1:24" s="21" customFormat="1" ht="18" customHeight="1" x14ac:dyDescent="0.4">
      <c r="A59" s="13"/>
      <c r="B59" s="13"/>
      <c r="C59" s="2" t="s">
        <v>298</v>
      </c>
      <c r="D59" s="2"/>
      <c r="E59" s="15"/>
      <c r="F59" s="18">
        <v>1407</v>
      </c>
      <c r="G59" s="466"/>
      <c r="H59" s="18">
        <v>1320</v>
      </c>
      <c r="I59" s="465"/>
      <c r="J59" s="18">
        <v>1300</v>
      </c>
      <c r="K59" s="465"/>
      <c r="L59" s="18">
        <v>1501</v>
      </c>
      <c r="M59" s="271"/>
      <c r="N59" s="18">
        <v>1575</v>
      </c>
      <c r="O59" s="16"/>
      <c r="P59" s="16">
        <v>0.05</v>
      </c>
      <c r="Q59" s="271"/>
      <c r="R59" s="16">
        <v>0.12</v>
      </c>
      <c r="S59" s="346"/>
      <c r="T59" s="300">
        <v>5302</v>
      </c>
      <c r="U59" s="30"/>
      <c r="V59" s="300">
        <v>5696</v>
      </c>
      <c r="W59" s="13"/>
      <c r="X59" s="5">
        <v>7.0000000000000007E-2</v>
      </c>
    </row>
    <row r="60" spans="1:24" s="21" customFormat="1" ht="17.25" customHeight="1" x14ac:dyDescent="0.4">
      <c r="A60" s="13"/>
      <c r="B60" s="13"/>
      <c r="C60" s="2" t="s">
        <v>289</v>
      </c>
      <c r="D60" s="2"/>
      <c r="E60" s="15"/>
      <c r="F60" s="192">
        <v>10</v>
      </c>
      <c r="G60" s="33"/>
      <c r="H60" s="192">
        <v>2</v>
      </c>
      <c r="I60" s="465"/>
      <c r="J60" s="192">
        <v>3</v>
      </c>
      <c r="K60" s="465"/>
      <c r="L60" s="192">
        <v>6</v>
      </c>
      <c r="M60" s="271"/>
      <c r="N60" s="192">
        <v>0</v>
      </c>
      <c r="O60" s="271"/>
      <c r="P60" s="16"/>
      <c r="Q60" s="271"/>
      <c r="R60" s="16"/>
      <c r="S60" s="346"/>
      <c r="T60" s="192">
        <v>-16</v>
      </c>
      <c r="U60" s="30"/>
      <c r="V60" s="192">
        <v>0</v>
      </c>
      <c r="W60" s="13"/>
      <c r="X60" s="5"/>
    </row>
    <row r="61" spans="1:24" s="21" customFormat="1" ht="21" customHeight="1" thickBot="1" x14ac:dyDescent="0.45">
      <c r="A61" s="13"/>
      <c r="B61" s="13"/>
      <c r="C61" s="2" t="s">
        <v>383</v>
      </c>
      <c r="D61" s="2"/>
      <c r="E61" s="15"/>
      <c r="F61" s="625">
        <v>1417</v>
      </c>
      <c r="G61" s="466"/>
      <c r="H61" s="625">
        <v>1322</v>
      </c>
      <c r="I61" s="465"/>
      <c r="J61" s="625">
        <v>1303</v>
      </c>
      <c r="K61" s="465"/>
      <c r="L61" s="625">
        <v>1507</v>
      </c>
      <c r="M61" s="271"/>
      <c r="N61" s="625">
        <v>1575</v>
      </c>
      <c r="O61" s="271"/>
      <c r="P61" s="16">
        <v>0.05</v>
      </c>
      <c r="Q61" s="271"/>
      <c r="R61" s="16">
        <v>0.11</v>
      </c>
      <c r="S61" s="346"/>
      <c r="T61" s="625">
        <v>5286</v>
      </c>
      <c r="U61" s="30"/>
      <c r="V61" s="625">
        <v>5696</v>
      </c>
      <c r="W61" s="13"/>
      <c r="X61" s="5">
        <v>0.08</v>
      </c>
    </row>
    <row r="62" spans="1:24" ht="18" customHeight="1" thickTop="1" x14ac:dyDescent="0.4">
      <c r="A62" s="2"/>
      <c r="B62" s="2"/>
      <c r="C62" s="2"/>
      <c r="D62" s="2"/>
      <c r="E62" s="481"/>
      <c r="F62" s="362"/>
      <c r="G62" s="466"/>
      <c r="H62" s="362"/>
      <c r="I62" s="2"/>
      <c r="J62" s="362"/>
      <c r="K62" s="2"/>
      <c r="L62" s="362"/>
      <c r="M62" s="271"/>
      <c r="N62" s="362"/>
      <c r="O62" s="271"/>
      <c r="P62" s="2"/>
      <c r="Q62" s="271"/>
      <c r="R62" s="2"/>
      <c r="S62" s="2"/>
      <c r="T62" s="2"/>
      <c r="U62" s="2"/>
      <c r="V62" s="2"/>
      <c r="W62" s="2"/>
      <c r="X62" s="5"/>
    </row>
    <row r="63" spans="1:24" ht="18" customHeight="1" x14ac:dyDescent="0.4">
      <c r="A63" s="2"/>
      <c r="B63" s="2"/>
      <c r="C63" s="2"/>
      <c r="D63" s="2"/>
      <c r="E63" s="481"/>
      <c r="F63" s="362"/>
      <c r="G63" s="466"/>
      <c r="H63" s="672"/>
      <c r="I63" s="2"/>
      <c r="J63" s="362"/>
      <c r="K63" s="2"/>
      <c r="L63" s="362"/>
      <c r="M63" s="271"/>
      <c r="N63" s="362"/>
      <c r="O63" s="271"/>
      <c r="P63" s="2"/>
      <c r="Q63" s="271"/>
      <c r="R63" s="2"/>
      <c r="S63" s="2"/>
      <c r="T63" s="2"/>
      <c r="U63" s="2"/>
      <c r="V63" s="2"/>
      <c r="W63" s="2"/>
      <c r="X63" s="5"/>
    </row>
    <row r="64" spans="1:24" ht="18" customHeight="1" x14ac:dyDescent="0.4">
      <c r="A64" s="2"/>
      <c r="B64" s="513" t="s">
        <v>96</v>
      </c>
      <c r="C64" s="2" t="s">
        <v>269</v>
      </c>
      <c r="D64" s="84"/>
      <c r="E64" s="3"/>
      <c r="F64" s="7"/>
      <c r="G64" s="4"/>
      <c r="H64" s="7"/>
      <c r="I64" s="4"/>
      <c r="J64" s="7"/>
      <c r="K64" s="4"/>
      <c r="L64" s="7"/>
      <c r="M64" s="4"/>
      <c r="N64" s="7"/>
      <c r="O64" s="4"/>
      <c r="P64" s="2"/>
      <c r="Q64" s="4"/>
      <c r="R64" s="2"/>
      <c r="S64" s="6"/>
      <c r="T64" s="7"/>
      <c r="U64" s="4"/>
      <c r="V64" s="7"/>
      <c r="W64" s="8"/>
      <c r="X64" s="5"/>
    </row>
    <row r="65" spans="1:24" ht="18" customHeight="1" x14ac:dyDescent="0.4">
      <c r="A65" s="2"/>
      <c r="B65" s="513" t="s">
        <v>97</v>
      </c>
      <c r="C65" s="2" t="s">
        <v>640</v>
      </c>
      <c r="D65" s="84"/>
      <c r="E65" s="3"/>
      <c r="F65" s="7"/>
      <c r="G65" s="4"/>
      <c r="H65" s="7"/>
      <c r="I65" s="4"/>
      <c r="J65" s="7"/>
      <c r="K65" s="4"/>
      <c r="L65" s="7"/>
      <c r="M65" s="4"/>
      <c r="N65" s="7"/>
      <c r="O65" s="4"/>
      <c r="P65" s="2"/>
      <c r="Q65" s="4"/>
      <c r="R65" s="2"/>
      <c r="S65" s="6"/>
      <c r="T65" s="7"/>
      <c r="U65" s="4"/>
      <c r="V65" s="7"/>
      <c r="W65" s="8"/>
      <c r="X65" s="5"/>
    </row>
    <row r="66" spans="1:24" ht="18" customHeight="1" x14ac:dyDescent="0.4">
      <c r="A66" s="2"/>
      <c r="B66" s="2"/>
      <c r="C66" s="2" t="s">
        <v>471</v>
      </c>
      <c r="D66" s="2"/>
      <c r="E66" s="481"/>
      <c r="F66" s="2"/>
      <c r="G66" s="477"/>
      <c r="H66" s="2"/>
      <c r="I66" s="477"/>
      <c r="J66" s="2"/>
      <c r="K66" s="477"/>
      <c r="L66" s="2"/>
      <c r="M66" s="477"/>
      <c r="N66" s="2"/>
      <c r="O66" s="477"/>
      <c r="P66" s="2"/>
      <c r="Q66" s="477"/>
      <c r="R66" s="2"/>
      <c r="S66" s="508"/>
      <c r="T66" s="2"/>
      <c r="U66" s="2"/>
      <c r="V66" s="2"/>
      <c r="W66" s="2"/>
      <c r="X66" s="5"/>
    </row>
    <row r="67" spans="1:24" ht="18" customHeight="1" x14ac:dyDescent="0.35">
      <c r="A67" s="2"/>
      <c r="B67" s="2"/>
      <c r="C67" s="13"/>
      <c r="D67" s="2"/>
      <c r="E67" s="2"/>
      <c r="F67" s="477"/>
      <c r="G67" s="477"/>
      <c r="H67" s="2"/>
      <c r="I67" s="477"/>
      <c r="J67" s="477"/>
      <c r="K67" s="477"/>
      <c r="L67" s="477"/>
      <c r="M67" s="477"/>
      <c r="N67" s="477"/>
      <c r="O67" s="477"/>
      <c r="P67" s="2"/>
      <c r="Q67" s="477"/>
      <c r="R67" s="2"/>
      <c r="S67" s="508"/>
      <c r="T67" s="2"/>
      <c r="U67" s="2"/>
      <c r="V67" s="2"/>
      <c r="W67" s="2"/>
      <c r="X67" s="5"/>
    </row>
    <row r="68" spans="1:24" ht="18" customHeight="1" x14ac:dyDescent="0.35">
      <c r="A68" s="2"/>
      <c r="B68" s="2" t="s">
        <v>366</v>
      </c>
      <c r="C68" s="13"/>
      <c r="D68" s="2"/>
      <c r="E68" s="2"/>
      <c r="F68" s="477"/>
      <c r="G68" s="477"/>
      <c r="H68" s="2"/>
      <c r="I68" s="477"/>
      <c r="J68" s="477"/>
      <c r="K68" s="477"/>
      <c r="L68" s="477"/>
      <c r="M68" s="477"/>
      <c r="N68" s="477"/>
      <c r="O68" s="477"/>
      <c r="P68" s="2"/>
      <c r="Q68" s="477"/>
      <c r="R68" s="2"/>
      <c r="S68" s="508"/>
      <c r="T68" s="2"/>
      <c r="U68" s="2"/>
      <c r="V68" s="2"/>
      <c r="W68" s="2"/>
      <c r="X68" s="5"/>
    </row>
    <row r="69" spans="1:24" ht="18" customHeight="1" x14ac:dyDescent="0.35">
      <c r="A69" s="2"/>
      <c r="B69" s="2" t="s">
        <v>639</v>
      </c>
      <c r="C69" s="2"/>
      <c r="D69" s="2"/>
      <c r="E69" s="2"/>
      <c r="F69" s="477"/>
      <c r="G69" s="477"/>
      <c r="H69" s="2"/>
      <c r="I69" s="477"/>
      <c r="J69" s="477"/>
      <c r="K69" s="477"/>
      <c r="L69" s="477"/>
      <c r="M69" s="477"/>
      <c r="N69" s="477"/>
      <c r="O69" s="477"/>
      <c r="P69" s="2"/>
      <c r="Q69" s="477"/>
      <c r="R69" s="2"/>
      <c r="S69" s="508"/>
      <c r="T69" s="2"/>
      <c r="U69" s="2"/>
      <c r="V69" s="2"/>
      <c r="W69" s="2"/>
      <c r="X69" s="5"/>
    </row>
    <row r="70" spans="1:24" ht="18" customHeight="1" x14ac:dyDescent="0.35">
      <c r="A70" s="2"/>
      <c r="B70" s="2"/>
      <c r="C70" s="2"/>
      <c r="D70" s="2"/>
      <c r="E70" s="2"/>
      <c r="F70" s="477"/>
      <c r="G70" s="477"/>
      <c r="H70" s="2"/>
      <c r="I70" s="477"/>
      <c r="J70" s="477"/>
      <c r="K70" s="477"/>
      <c r="L70" s="477"/>
      <c r="M70" s="477"/>
      <c r="N70" s="477"/>
      <c r="O70" s="477"/>
      <c r="P70" s="2"/>
      <c r="Q70" s="477"/>
      <c r="R70" s="2"/>
      <c r="S70" s="508"/>
      <c r="T70" s="2"/>
      <c r="U70" s="2"/>
      <c r="V70" s="2"/>
      <c r="W70" s="2"/>
      <c r="X70" s="5"/>
    </row>
  </sheetData>
  <mergeCells count="2">
    <mergeCell ref="P6:R6"/>
    <mergeCell ref="P7:R7"/>
  </mergeCells>
  <phoneticPr fontId="0" type="noConversion"/>
  <conditionalFormatting sqref="L10:L42 L44:L61">
    <cfRule type="expression" dxfId="43" priority="201">
      <formula>ABS((L10-AVERAGE(F10:L10))/_xlfn.STDEV.S(F10:L10))&gt;#REF!</formula>
    </cfRule>
  </conditionalFormatting>
  <conditionalFormatting sqref="N10:N42 N44:N61">
    <cfRule type="expression" dxfId="42" priority="8">
      <formula>ABS((N10-AVERAGE(F10:N10))/_xlfn.STDEV.S(F10:N10))&gt;#REF!</formula>
    </cfRule>
  </conditionalFormatting>
  <conditionalFormatting sqref="P10:R61 X10:X62">
    <cfRule type="expression" dxfId="41" priority="7">
      <formula>ABS(P10)&gt;#REF!</formula>
    </cfRule>
  </conditionalFormatting>
  <pageMargins left="0" right="0" top="0.06" bottom="0.06" header="0" footer="0"/>
  <pageSetup scale="42" orientation="landscape" r:id="rId1"/>
  <headerFooter alignWithMargins="0">
    <oddFooter>&amp;R&amp;"Times New Roman,Bold"&amp;18Page 6</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0818E-983D-4AF4-9D46-17129B001E9B}">
  <sheetPr codeName="Sheet37"/>
  <dimension ref="A1:S66"/>
  <sheetViews>
    <sheetView showGridLines="0" zoomScaleNormal="100" workbookViewId="0">
      <pane xSplit="5" ySplit="8" topLeftCell="F9" activePane="bottomRight" state="frozen"/>
      <selection activeCell="B1" sqref="B1"/>
      <selection pane="topRight" activeCell="B1" sqref="B1"/>
      <selection pane="bottomLeft" activeCell="B1" sqref="B1"/>
      <selection pane="bottomRight" activeCell="F9" sqref="F9"/>
    </sheetView>
  </sheetViews>
  <sheetFormatPr defaultColWidth="9.296875" defaultRowHeight="15.5" x14ac:dyDescent="0.35"/>
  <cols>
    <col min="1" max="3" width="4.796875" style="11" customWidth="1"/>
    <col min="4" max="4" width="100.796875" style="11" customWidth="1"/>
    <col min="5" max="5" width="2.796875" style="11" customWidth="1"/>
    <col min="6" max="6" width="17.296875" style="11" customWidth="1"/>
    <col min="7" max="7" width="2.796875" style="409" customWidth="1"/>
    <col min="8" max="8" width="17.69921875" style="11" customWidth="1"/>
    <col min="9" max="9" width="2.796875" style="409" customWidth="1"/>
    <col min="10" max="10" width="16.796875" style="409" customWidth="1"/>
    <col min="11" max="11" width="2.5" style="409" customWidth="1"/>
    <col min="12" max="12" width="14.796875" style="409" customWidth="1"/>
    <col min="13" max="13" width="3.796875" style="409" customWidth="1"/>
    <col min="14" max="14" width="15" style="409" customWidth="1"/>
    <col min="15" max="15" width="2.796875" style="409" customWidth="1"/>
    <col min="16" max="16" width="22.796875" style="409" customWidth="1"/>
    <col min="17" max="17" width="2.796875" style="409" customWidth="1"/>
    <col min="18" max="18" width="22.796875" style="11" customWidth="1"/>
    <col min="19" max="19" width="5.19921875" style="11" customWidth="1"/>
    <col min="20" max="16384" width="9.296875" style="11"/>
  </cols>
  <sheetData>
    <row r="1" spans="1:19" ht="18" customHeight="1" x14ac:dyDescent="0.35">
      <c r="D1" s="10"/>
      <c r="E1" s="517"/>
      <c r="F1" s="10"/>
      <c r="G1" s="518"/>
      <c r="H1" s="10"/>
      <c r="I1" s="518"/>
      <c r="J1" s="518"/>
      <c r="K1" s="518"/>
      <c r="L1" s="518"/>
      <c r="M1" s="518"/>
      <c r="N1" s="518"/>
      <c r="O1" s="518"/>
      <c r="P1" s="518"/>
      <c r="Q1" s="518"/>
      <c r="R1" s="20"/>
      <c r="S1" s="20"/>
    </row>
    <row r="2" spans="1:19" ht="20.149999999999999" customHeight="1" x14ac:dyDescent="0.4">
      <c r="B2" s="55"/>
      <c r="C2" s="520"/>
      <c r="D2" s="521"/>
      <c r="E2" s="517"/>
      <c r="F2" s="521"/>
      <c r="G2" s="521"/>
      <c r="H2" s="521"/>
      <c r="I2" s="521"/>
      <c r="J2" s="521"/>
      <c r="K2" s="521"/>
      <c r="L2" s="521"/>
      <c r="M2" s="521"/>
      <c r="N2" s="521"/>
      <c r="O2" s="521"/>
      <c r="P2" s="521"/>
      <c r="Q2" s="521"/>
      <c r="R2" s="522"/>
      <c r="S2" s="522"/>
    </row>
    <row r="3" spans="1:19" ht="18" customHeight="1" x14ac:dyDescent="0.4">
      <c r="B3" s="408" t="s">
        <v>264</v>
      </c>
      <c r="C3" s="520"/>
      <c r="D3" s="521"/>
      <c r="E3" s="517"/>
      <c r="F3" s="521"/>
      <c r="G3" s="521"/>
      <c r="H3" s="521"/>
      <c r="I3" s="521"/>
      <c r="J3" s="521"/>
      <c r="K3" s="521"/>
      <c r="L3" s="521"/>
      <c r="M3" s="524"/>
      <c r="N3" s="524"/>
      <c r="O3" s="524"/>
      <c r="P3" s="524"/>
      <c r="Q3" s="524"/>
      <c r="R3" s="219"/>
      <c r="S3" s="219"/>
    </row>
    <row r="4" spans="1:19" ht="18" customHeight="1" x14ac:dyDescent="0.4">
      <c r="B4" s="238" t="s">
        <v>155</v>
      </c>
      <c r="C4" s="520"/>
      <c r="D4" s="521"/>
      <c r="E4" s="523"/>
      <c r="F4" s="521"/>
      <c r="G4" s="521"/>
      <c r="H4" s="521"/>
      <c r="I4" s="521"/>
      <c r="J4" s="521"/>
      <c r="K4" s="521"/>
      <c r="L4" s="521"/>
      <c r="M4" s="524"/>
      <c r="N4" s="524"/>
      <c r="O4" s="524"/>
      <c r="P4" s="524"/>
      <c r="Q4" s="524"/>
      <c r="R4" s="219"/>
      <c r="S4" s="219"/>
    </row>
    <row r="5" spans="1:19" ht="18" customHeight="1" x14ac:dyDescent="0.4">
      <c r="B5" s="238"/>
      <c r="C5" s="520"/>
      <c r="D5" s="521"/>
      <c r="E5" s="523"/>
      <c r="F5" s="521"/>
      <c r="G5" s="521"/>
      <c r="H5" s="521"/>
      <c r="I5" s="521"/>
      <c r="J5" s="521"/>
      <c r="K5" s="521"/>
      <c r="L5" s="521"/>
      <c r="M5" s="524"/>
      <c r="N5" s="524"/>
      <c r="O5" s="524"/>
      <c r="P5" s="524"/>
      <c r="Q5" s="524"/>
      <c r="R5" s="219"/>
      <c r="S5" s="219"/>
    </row>
    <row r="6" spans="1:19" ht="18" customHeight="1" x14ac:dyDescent="0.4">
      <c r="A6" s="2"/>
      <c r="B6" s="477"/>
      <c r="C6" s="525"/>
      <c r="D6" s="525"/>
      <c r="E6" s="525"/>
      <c r="F6" s="732"/>
      <c r="G6" s="72"/>
      <c r="H6" s="732"/>
      <c r="I6" s="71"/>
      <c r="J6" s="732"/>
      <c r="K6" s="72"/>
      <c r="L6" s="732"/>
      <c r="M6" s="8"/>
      <c r="N6" s="732"/>
      <c r="O6" s="71"/>
      <c r="P6" s="895" t="s">
        <v>587</v>
      </c>
      <c r="Q6" s="895"/>
      <c r="R6" s="895"/>
      <c r="S6" s="71"/>
    </row>
    <row r="7" spans="1:19" ht="18" customHeight="1" x14ac:dyDescent="0.4">
      <c r="A7" s="2"/>
      <c r="B7" s="525"/>
      <c r="C7" s="525"/>
      <c r="D7" s="525"/>
      <c r="E7" s="524"/>
      <c r="F7" s="732" t="s">
        <v>142</v>
      </c>
      <c r="G7" s="72"/>
      <c r="H7" s="732" t="s">
        <v>139</v>
      </c>
      <c r="I7" s="72"/>
      <c r="J7" s="732" t="s">
        <v>140</v>
      </c>
      <c r="K7" s="732"/>
      <c r="L7" s="732" t="s">
        <v>141</v>
      </c>
      <c r="M7" s="184"/>
      <c r="N7" s="732" t="s">
        <v>142</v>
      </c>
      <c r="O7" s="732"/>
      <c r="P7" s="894" t="s">
        <v>285</v>
      </c>
      <c r="Q7" s="894"/>
      <c r="R7" s="894"/>
      <c r="S7" s="732"/>
    </row>
    <row r="8" spans="1:19" ht="18" customHeight="1" x14ac:dyDescent="0.4">
      <c r="A8" s="2"/>
      <c r="B8" s="2"/>
      <c r="C8" s="2"/>
      <c r="D8" s="2"/>
      <c r="E8" s="9"/>
      <c r="F8" s="731">
        <v>2018</v>
      </c>
      <c r="G8" s="8"/>
      <c r="H8" s="731">
        <v>2019</v>
      </c>
      <c r="I8" s="15"/>
      <c r="J8" s="731">
        <v>2019</v>
      </c>
      <c r="K8" s="77"/>
      <c r="L8" s="731">
        <v>2019</v>
      </c>
      <c r="M8" s="205"/>
      <c r="N8" s="731">
        <v>2019</v>
      </c>
      <c r="O8" s="78"/>
      <c r="P8" s="76" t="s">
        <v>558</v>
      </c>
      <c r="Q8" s="78"/>
      <c r="R8" s="76" t="s">
        <v>588</v>
      </c>
      <c r="S8" s="80"/>
    </row>
    <row r="9" spans="1:19" ht="18" customHeight="1" x14ac:dyDescent="0.4">
      <c r="A9" s="2"/>
      <c r="B9" s="2"/>
      <c r="C9" s="2"/>
      <c r="D9" s="2"/>
      <c r="E9" s="9"/>
      <c r="F9" s="78"/>
      <c r="G9" s="527"/>
      <c r="H9" s="78"/>
      <c r="I9" s="527"/>
      <c r="J9" s="78"/>
      <c r="K9" s="527"/>
      <c r="L9" s="78"/>
      <c r="M9" s="527"/>
      <c r="N9" s="78"/>
      <c r="O9" s="527"/>
      <c r="P9" s="78"/>
      <c r="Q9" s="527"/>
      <c r="R9" s="78"/>
      <c r="S9" s="80"/>
    </row>
    <row r="10" spans="1:19" s="21" customFormat="1" ht="18" customHeight="1" x14ac:dyDescent="0.4">
      <c r="A10" s="13"/>
      <c r="B10" s="480" t="s">
        <v>577</v>
      </c>
      <c r="C10" s="2"/>
      <c r="D10" s="2"/>
      <c r="E10" s="15"/>
      <c r="F10" s="18"/>
      <c r="G10" s="466"/>
      <c r="H10" s="18"/>
      <c r="I10" s="465"/>
      <c r="J10" s="18"/>
      <c r="K10" s="465"/>
      <c r="L10" s="18"/>
      <c r="M10" s="271"/>
      <c r="N10" s="18"/>
      <c r="O10" s="271"/>
      <c r="P10" s="16"/>
      <c r="Q10" s="271"/>
      <c r="R10" s="16"/>
      <c r="S10" s="17"/>
    </row>
    <row r="11" spans="1:19" s="21" customFormat="1" ht="18" customHeight="1" x14ac:dyDescent="0.4">
      <c r="A11" s="13"/>
      <c r="B11" s="14" t="s">
        <v>282</v>
      </c>
      <c r="C11" s="13"/>
      <c r="D11" s="2"/>
      <c r="E11" s="15"/>
      <c r="F11" s="549">
        <v>2410</v>
      </c>
      <c r="G11" s="466"/>
      <c r="H11" s="549">
        <v>2404</v>
      </c>
      <c r="I11" s="465"/>
      <c r="J11" s="549">
        <v>2399</v>
      </c>
      <c r="K11" s="465"/>
      <c r="L11" s="549">
        <v>2394</v>
      </c>
      <c r="M11" s="271"/>
      <c r="N11" s="549">
        <v>2348</v>
      </c>
      <c r="O11" s="271"/>
      <c r="P11" s="16">
        <v>-0.02</v>
      </c>
      <c r="Q11" s="271"/>
      <c r="R11" s="16">
        <v>-0.03</v>
      </c>
      <c r="S11" s="17"/>
    </row>
    <row r="12" spans="1:19" s="21" customFormat="1" ht="18" customHeight="1" x14ac:dyDescent="0.4">
      <c r="A12" s="13"/>
      <c r="B12" s="14" t="s">
        <v>171</v>
      </c>
      <c r="C12" s="13"/>
      <c r="D12" s="2"/>
      <c r="E12" s="15"/>
      <c r="F12" s="637">
        <v>54.4</v>
      </c>
      <c r="G12" s="665"/>
      <c r="H12" s="637">
        <v>54.9</v>
      </c>
      <c r="I12" s="465"/>
      <c r="J12" s="637">
        <v>55.5</v>
      </c>
      <c r="K12" s="465"/>
      <c r="L12" s="637">
        <v>55.8</v>
      </c>
      <c r="M12" s="664"/>
      <c r="N12" s="637">
        <v>55.9</v>
      </c>
      <c r="O12" s="271"/>
      <c r="P12" s="16" t="s">
        <v>468</v>
      </c>
      <c r="Q12" s="271"/>
      <c r="R12" s="16">
        <v>0.03</v>
      </c>
      <c r="S12" s="17"/>
    </row>
    <row r="13" spans="1:19" s="21" customFormat="1" ht="18" customHeight="1" x14ac:dyDescent="0.4">
      <c r="A13" s="13"/>
      <c r="B13" s="14" t="s">
        <v>82</v>
      </c>
      <c r="C13" s="13"/>
      <c r="D13" s="2"/>
      <c r="E13" s="15"/>
      <c r="F13" s="375">
        <v>266.5</v>
      </c>
      <c r="G13" s="656"/>
      <c r="H13" s="375">
        <v>271.7</v>
      </c>
      <c r="I13" s="279"/>
      <c r="J13" s="375">
        <v>275.2</v>
      </c>
      <c r="K13" s="279"/>
      <c r="L13" s="375">
        <v>276.8</v>
      </c>
      <c r="M13" s="666"/>
      <c r="N13" s="375">
        <v>282.60000000000002</v>
      </c>
      <c r="O13" s="271"/>
      <c r="P13" s="16">
        <v>0.02</v>
      </c>
      <c r="Q13" s="271"/>
      <c r="R13" s="16">
        <v>0.06</v>
      </c>
      <c r="S13" s="17"/>
    </row>
    <row r="14" spans="1:19" s="21" customFormat="1" ht="18" customHeight="1" x14ac:dyDescent="0.4">
      <c r="A14" s="13"/>
      <c r="B14" s="14" t="s">
        <v>284</v>
      </c>
      <c r="C14" s="13"/>
      <c r="D14" s="2"/>
      <c r="E14" s="15"/>
      <c r="F14" s="375">
        <v>17.5</v>
      </c>
      <c r="G14" s="656"/>
      <c r="H14" s="375">
        <v>21.2</v>
      </c>
      <c r="I14" s="279"/>
      <c r="J14" s="375">
        <v>22.9</v>
      </c>
      <c r="K14" s="279"/>
      <c r="L14" s="375">
        <v>24</v>
      </c>
      <c r="M14" s="666"/>
      <c r="N14" s="375">
        <v>22.8</v>
      </c>
      <c r="O14" s="271"/>
      <c r="P14" s="16">
        <v>-0.05</v>
      </c>
      <c r="Q14" s="271"/>
      <c r="R14" s="16">
        <v>0.3</v>
      </c>
      <c r="S14" s="17"/>
    </row>
    <row r="15" spans="1:19" s="21" customFormat="1" ht="18" customHeight="1" x14ac:dyDescent="0.4">
      <c r="A15" s="13"/>
      <c r="B15" s="14" t="s">
        <v>351</v>
      </c>
      <c r="C15" s="13"/>
      <c r="D15" s="2"/>
      <c r="E15" s="15"/>
      <c r="F15" s="375">
        <v>148.30000000000001</v>
      </c>
      <c r="G15" s="656"/>
      <c r="H15" s="375">
        <v>161.1</v>
      </c>
      <c r="I15" s="279"/>
      <c r="J15" s="375">
        <v>165.3</v>
      </c>
      <c r="K15" s="279"/>
      <c r="L15" s="375">
        <v>166.5</v>
      </c>
      <c r="M15" s="666"/>
      <c r="N15" s="375">
        <v>175.9</v>
      </c>
      <c r="O15" s="271"/>
      <c r="P15" s="16">
        <v>0.06</v>
      </c>
      <c r="Q15" s="271"/>
      <c r="R15" s="16">
        <v>0.19</v>
      </c>
      <c r="S15" s="17"/>
    </row>
    <row r="16" spans="1:19" s="21" customFormat="1" ht="18" customHeight="1" x14ac:dyDescent="0.4">
      <c r="A16" s="13"/>
      <c r="B16" s="14" t="s">
        <v>163</v>
      </c>
      <c r="C16" s="13"/>
      <c r="D16" s="2"/>
      <c r="E16" s="15"/>
      <c r="F16" s="375">
        <v>117</v>
      </c>
      <c r="G16" s="656"/>
      <c r="H16" s="375">
        <v>117.9</v>
      </c>
      <c r="I16" s="279"/>
      <c r="J16" s="375">
        <v>118.1</v>
      </c>
      <c r="K16" s="279"/>
      <c r="L16" s="375">
        <v>119.5</v>
      </c>
      <c r="M16" s="666"/>
      <c r="N16" s="375">
        <v>123</v>
      </c>
      <c r="O16" s="271"/>
      <c r="P16" s="16">
        <v>0.03</v>
      </c>
      <c r="Q16" s="271"/>
      <c r="R16" s="16">
        <v>0.05</v>
      </c>
      <c r="S16" s="17"/>
    </row>
    <row r="17" spans="1:19" s="21" customFormat="1" ht="18" customHeight="1" x14ac:dyDescent="0.4">
      <c r="A17" s="13"/>
      <c r="B17" s="14" t="s">
        <v>202</v>
      </c>
      <c r="C17" s="13"/>
      <c r="D17" s="2"/>
      <c r="E17" s="15"/>
      <c r="F17" s="18"/>
      <c r="G17" s="466"/>
      <c r="H17" s="18"/>
      <c r="I17" s="33"/>
      <c r="J17" s="18"/>
      <c r="K17" s="33"/>
      <c r="L17" s="18"/>
      <c r="M17" s="34"/>
      <c r="N17" s="18"/>
      <c r="O17" s="34"/>
      <c r="P17" s="16"/>
      <c r="Q17" s="34"/>
      <c r="R17" s="16"/>
      <c r="S17" s="17"/>
    </row>
    <row r="18" spans="1:19" s="21" customFormat="1" ht="18" customHeight="1" x14ac:dyDescent="0.4">
      <c r="A18" s="13"/>
      <c r="B18" s="380"/>
      <c r="C18" s="13" t="s">
        <v>406</v>
      </c>
      <c r="D18" s="2"/>
      <c r="E18" s="15"/>
      <c r="F18" s="375">
        <v>80.599999999999994</v>
      </c>
      <c r="G18" s="466"/>
      <c r="H18" s="375">
        <v>80.8</v>
      </c>
      <c r="I18" s="33"/>
      <c r="J18" s="375">
        <v>81.900000000000006</v>
      </c>
      <c r="K18" s="33"/>
      <c r="L18" s="375">
        <v>83</v>
      </c>
      <c r="M18" s="34"/>
      <c r="N18" s="375">
        <v>85.1</v>
      </c>
      <c r="O18" s="34"/>
      <c r="P18" s="16">
        <v>0.03</v>
      </c>
      <c r="Q18" s="34"/>
      <c r="R18" s="16">
        <v>0.06</v>
      </c>
      <c r="S18" s="375"/>
    </row>
    <row r="19" spans="1:19" s="21" customFormat="1" ht="18" customHeight="1" x14ac:dyDescent="0.4">
      <c r="A19" s="13"/>
      <c r="B19" s="380"/>
      <c r="C19" s="13" t="s">
        <v>585</v>
      </c>
      <c r="D19" s="2"/>
      <c r="E19" s="15"/>
      <c r="F19" s="193">
        <v>37</v>
      </c>
      <c r="G19" s="466"/>
      <c r="H19" s="193">
        <v>37.299999999999997</v>
      </c>
      <c r="I19" s="33"/>
      <c r="J19" s="193">
        <v>37.799999999999997</v>
      </c>
      <c r="K19" s="33"/>
      <c r="L19" s="193">
        <v>37.6</v>
      </c>
      <c r="M19" s="34"/>
      <c r="N19" s="193">
        <v>39.700000000000003</v>
      </c>
      <c r="O19" s="34"/>
      <c r="P19" s="16">
        <v>0.06</v>
      </c>
      <c r="Q19" s="34"/>
      <c r="R19" s="16">
        <v>7.0000000000000007E-2</v>
      </c>
      <c r="S19" s="193"/>
    </row>
    <row r="20" spans="1:19" s="21" customFormat="1" ht="18" customHeight="1" thickBot="1" x14ac:dyDescent="0.45">
      <c r="A20" s="13"/>
      <c r="B20" s="14" t="s">
        <v>207</v>
      </c>
      <c r="C20" s="13"/>
      <c r="D20" s="2"/>
      <c r="E20" s="15"/>
      <c r="F20" s="469">
        <v>117.6</v>
      </c>
      <c r="G20" s="656"/>
      <c r="H20" s="469">
        <v>118.1</v>
      </c>
      <c r="I20" s="279"/>
      <c r="J20" s="469">
        <v>119.7</v>
      </c>
      <c r="K20" s="279"/>
      <c r="L20" s="469">
        <v>120.6</v>
      </c>
      <c r="M20" s="666"/>
      <c r="N20" s="469">
        <v>124.8</v>
      </c>
      <c r="O20" s="271"/>
      <c r="P20" s="16">
        <v>0.03</v>
      </c>
      <c r="Q20" s="271"/>
      <c r="R20" s="16">
        <v>0.06</v>
      </c>
      <c r="S20" s="17"/>
    </row>
    <row r="21" spans="1:19" s="21" customFormat="1" ht="18" customHeight="1" thickTop="1" x14ac:dyDescent="0.4">
      <c r="A21" s="13"/>
      <c r="B21" s="14"/>
      <c r="C21" s="13"/>
      <c r="D21" s="2"/>
      <c r="E21" s="15"/>
      <c r="F21" s="375"/>
      <c r="G21" s="656"/>
      <c r="H21" s="375"/>
      <c r="I21" s="279"/>
      <c r="J21" s="375"/>
      <c r="K21" s="279"/>
      <c r="L21" s="375"/>
      <c r="M21" s="666"/>
      <c r="N21" s="375"/>
      <c r="O21" s="271"/>
      <c r="P21" s="16"/>
      <c r="Q21" s="271"/>
      <c r="R21" s="16"/>
      <c r="S21" s="17"/>
    </row>
    <row r="22" spans="1:19" s="21" customFormat="1" ht="18" customHeight="1" x14ac:dyDescent="0.4">
      <c r="A22" s="13"/>
      <c r="B22" s="14" t="s">
        <v>487</v>
      </c>
      <c r="C22" s="13"/>
      <c r="D22" s="2"/>
      <c r="E22" s="15"/>
      <c r="F22" s="18">
        <v>2120</v>
      </c>
      <c r="G22" s="560"/>
      <c r="H22" s="18">
        <v>2097</v>
      </c>
      <c r="I22" s="465"/>
      <c r="J22" s="18">
        <v>2119</v>
      </c>
      <c r="K22" s="465"/>
      <c r="L22" s="18">
        <v>2069</v>
      </c>
      <c r="M22" s="271"/>
      <c r="N22" s="18">
        <v>2048</v>
      </c>
      <c r="O22" s="271"/>
      <c r="P22" s="16">
        <v>-0.01</v>
      </c>
      <c r="Q22" s="271"/>
      <c r="R22" s="16">
        <v>-0.03</v>
      </c>
      <c r="S22" s="17"/>
    </row>
    <row r="23" spans="1:19" s="21" customFormat="1" ht="18" customHeight="1" x14ac:dyDescent="0.4">
      <c r="A23" s="13"/>
      <c r="B23" s="14"/>
      <c r="C23" s="14" t="s">
        <v>108</v>
      </c>
      <c r="D23" s="2"/>
      <c r="E23" s="15"/>
      <c r="F23" s="150">
        <v>7.1900000000000006E-2</v>
      </c>
      <c r="G23" s="560"/>
      <c r="H23" s="150">
        <v>7.2099999999999997E-2</v>
      </c>
      <c r="I23" s="560"/>
      <c r="J23" s="150">
        <v>7.1999999999999995E-2</v>
      </c>
      <c r="K23" s="465"/>
      <c r="L23" s="150">
        <v>6.8699999999999997E-2</v>
      </c>
      <c r="M23" s="468"/>
      <c r="N23" s="150">
        <v>6.6100000000000006E-2</v>
      </c>
      <c r="O23" s="271"/>
      <c r="P23" s="16"/>
      <c r="Q23" s="271"/>
      <c r="R23" s="16"/>
      <c r="S23" s="17"/>
    </row>
    <row r="24" spans="1:19" s="21" customFormat="1" ht="8.25" customHeight="1" x14ac:dyDescent="0.4">
      <c r="A24" s="13"/>
      <c r="B24" s="14"/>
      <c r="C24" s="14"/>
      <c r="D24" s="2"/>
      <c r="E24" s="15"/>
      <c r="F24" s="560"/>
      <c r="G24" s="560"/>
      <c r="H24" s="560"/>
      <c r="I24" s="465"/>
      <c r="J24" s="560"/>
      <c r="K24" s="465"/>
      <c r="L24" s="667"/>
      <c r="M24" s="271"/>
      <c r="N24" s="560"/>
      <c r="O24" s="271"/>
      <c r="P24" s="16"/>
      <c r="Q24" s="271"/>
      <c r="R24" s="16"/>
      <c r="S24" s="17"/>
    </row>
    <row r="25" spans="1:19" s="21" customFormat="1" ht="18" customHeight="1" x14ac:dyDescent="0.4">
      <c r="A25" s="13"/>
      <c r="B25" s="14" t="s">
        <v>244</v>
      </c>
      <c r="C25" s="13"/>
      <c r="D25" s="2"/>
      <c r="E25" s="15"/>
      <c r="F25" s="18">
        <v>235</v>
      </c>
      <c r="G25" s="466"/>
      <c r="H25" s="18">
        <v>233</v>
      </c>
      <c r="I25" s="465"/>
      <c r="J25" s="18">
        <v>225</v>
      </c>
      <c r="K25" s="465"/>
      <c r="L25" s="18">
        <v>225</v>
      </c>
      <c r="M25" s="271"/>
      <c r="N25" s="18">
        <v>227</v>
      </c>
      <c r="O25" s="271"/>
      <c r="P25" s="16">
        <v>0.01</v>
      </c>
      <c r="Q25" s="271"/>
      <c r="R25" s="16">
        <v>-0.03</v>
      </c>
      <c r="S25" s="17"/>
    </row>
    <row r="26" spans="1:19" s="21" customFormat="1" ht="18" customHeight="1" x14ac:dyDescent="0.4">
      <c r="A26" s="13"/>
      <c r="B26" s="14"/>
      <c r="C26" s="14" t="s">
        <v>108</v>
      </c>
      <c r="D26" s="2"/>
      <c r="E26" s="15"/>
      <c r="F26" s="150">
        <v>8.0000000000000002E-3</v>
      </c>
      <c r="G26" s="466"/>
      <c r="H26" s="150">
        <v>8.0000000000000002E-3</v>
      </c>
      <c r="I26" s="465"/>
      <c r="J26" s="150">
        <v>7.6E-3</v>
      </c>
      <c r="K26" s="465"/>
      <c r="L26" s="150">
        <v>7.4999999999999997E-3</v>
      </c>
      <c r="M26" s="468"/>
      <c r="N26" s="150">
        <v>7.3000000000000001E-3</v>
      </c>
      <c r="O26" s="271"/>
      <c r="P26" s="16"/>
      <c r="Q26" s="271"/>
      <c r="R26" s="16"/>
      <c r="S26" s="17"/>
    </row>
    <row r="27" spans="1:19" s="21" customFormat="1" ht="18" customHeight="1" x14ac:dyDescent="0.4">
      <c r="A27" s="13"/>
      <c r="B27" s="550" t="s">
        <v>390</v>
      </c>
      <c r="C27" s="13"/>
      <c r="D27" s="2"/>
      <c r="E27" s="15"/>
      <c r="F27" s="18">
        <v>416</v>
      </c>
      <c r="G27" s="466"/>
      <c r="H27" s="18">
        <v>394</v>
      </c>
      <c r="I27" s="465"/>
      <c r="J27" s="18">
        <v>416</v>
      </c>
      <c r="K27" s="465"/>
      <c r="L27" s="18">
        <v>392</v>
      </c>
      <c r="M27" s="271"/>
      <c r="N27" s="18">
        <v>438</v>
      </c>
      <c r="O27" s="271"/>
      <c r="P27" s="16">
        <v>0.12</v>
      </c>
      <c r="Q27" s="271"/>
      <c r="R27" s="16">
        <v>0.05</v>
      </c>
      <c r="S27" s="17"/>
    </row>
    <row r="28" spans="1:19" s="21" customFormat="1" ht="18" customHeight="1" x14ac:dyDescent="0.4">
      <c r="A28" s="13"/>
      <c r="B28" s="14"/>
      <c r="C28" s="14" t="s">
        <v>107</v>
      </c>
      <c r="D28" s="2"/>
      <c r="E28" s="15"/>
      <c r="F28" s="560">
        <v>3.5999999999999999E-3</v>
      </c>
      <c r="G28" s="466"/>
      <c r="H28" s="560">
        <v>3.3999999999999998E-3</v>
      </c>
      <c r="I28" s="465"/>
      <c r="J28" s="560">
        <v>3.5000000000000001E-3</v>
      </c>
      <c r="K28" s="465"/>
      <c r="L28" s="560">
        <v>3.3E-3</v>
      </c>
      <c r="M28" s="271"/>
      <c r="N28" s="560">
        <v>3.5000000000000001E-3</v>
      </c>
      <c r="O28" s="271"/>
      <c r="P28" s="16"/>
      <c r="Q28" s="271"/>
      <c r="R28" s="16"/>
      <c r="S28" s="17"/>
    </row>
    <row r="29" spans="1:19" s="21" customFormat="1" ht="18" customHeight="1" x14ac:dyDescent="0.4">
      <c r="A29" s="13"/>
      <c r="B29" s="550" t="s">
        <v>246</v>
      </c>
      <c r="C29" s="13"/>
      <c r="D29" s="2"/>
      <c r="E29" s="15"/>
      <c r="F29" s="18">
        <v>752</v>
      </c>
      <c r="G29" s="466"/>
      <c r="H29" s="18">
        <v>744</v>
      </c>
      <c r="I29" s="465"/>
      <c r="J29" s="18">
        <v>831</v>
      </c>
      <c r="K29" s="465"/>
      <c r="L29" s="18">
        <v>803</v>
      </c>
      <c r="M29" s="271"/>
      <c r="N29" s="18">
        <v>816</v>
      </c>
      <c r="O29" s="271"/>
      <c r="P29" s="16">
        <v>0.02</v>
      </c>
      <c r="Q29" s="271"/>
      <c r="R29" s="16">
        <v>0.09</v>
      </c>
      <c r="S29" s="17"/>
    </row>
    <row r="30" spans="1:19" s="21" customFormat="1" ht="18" customHeight="1" x14ac:dyDescent="0.4">
      <c r="A30" s="13"/>
      <c r="B30" s="14"/>
      <c r="C30" s="14" t="s">
        <v>107</v>
      </c>
      <c r="D30" s="2"/>
      <c r="E30" s="15"/>
      <c r="F30" s="560">
        <v>6.4000000000000003E-3</v>
      </c>
      <c r="G30" s="466"/>
      <c r="H30" s="560">
        <v>6.3E-3</v>
      </c>
      <c r="I30" s="465"/>
      <c r="J30" s="560">
        <v>7.0000000000000001E-3</v>
      </c>
      <c r="K30" s="465"/>
      <c r="L30" s="560">
        <v>6.7000000000000002E-3</v>
      </c>
      <c r="M30" s="271"/>
      <c r="N30" s="560">
        <v>6.6E-3</v>
      </c>
      <c r="O30" s="271"/>
      <c r="P30" s="16"/>
      <c r="Q30" s="271"/>
      <c r="R30" s="16"/>
      <c r="S30" s="17"/>
    </row>
    <row r="31" spans="1:19" s="21" customFormat="1" ht="18" customHeight="1" x14ac:dyDescent="0.4">
      <c r="A31" s="13"/>
      <c r="B31" s="14"/>
      <c r="C31" s="13"/>
      <c r="D31" s="2"/>
      <c r="E31" s="15"/>
      <c r="F31" s="18"/>
      <c r="G31" s="466"/>
      <c r="H31" s="18"/>
      <c r="I31" s="465"/>
      <c r="J31" s="18"/>
      <c r="K31" s="465"/>
      <c r="L31" s="18"/>
      <c r="M31" s="271"/>
      <c r="N31" s="18"/>
      <c r="O31" s="271"/>
      <c r="P31" s="16"/>
      <c r="Q31" s="271"/>
      <c r="R31" s="16"/>
      <c r="S31" s="17"/>
    </row>
    <row r="32" spans="1:19" s="21" customFormat="1" ht="20.25" customHeight="1" x14ac:dyDescent="0.4">
      <c r="A32" s="13"/>
      <c r="B32" s="480" t="s">
        <v>582</v>
      </c>
      <c r="C32" s="13"/>
      <c r="D32" s="2"/>
      <c r="E32" s="15"/>
      <c r="F32" s="18"/>
      <c r="G32" s="466"/>
      <c r="H32" s="18"/>
      <c r="I32" s="465"/>
      <c r="J32" s="18"/>
      <c r="K32" s="465"/>
      <c r="L32" s="18"/>
      <c r="M32" s="271"/>
      <c r="N32" s="18"/>
      <c r="O32" s="271"/>
      <c r="P32" s="16"/>
      <c r="Q32" s="271"/>
      <c r="R32" s="16"/>
      <c r="S32" s="17"/>
    </row>
    <row r="33" spans="1:19" s="21" customFormat="1" ht="18" customHeight="1" x14ac:dyDescent="0.4">
      <c r="A33" s="13"/>
      <c r="B33" s="14" t="s">
        <v>100</v>
      </c>
      <c r="C33" s="13"/>
      <c r="D33" s="2"/>
      <c r="E33" s="668"/>
      <c r="F33" s="193">
        <v>141.80000000000001</v>
      </c>
      <c r="G33" s="670"/>
      <c r="H33" s="193">
        <v>140.1</v>
      </c>
      <c r="I33" s="457"/>
      <c r="J33" s="193">
        <v>139.5</v>
      </c>
      <c r="K33" s="457"/>
      <c r="L33" s="193">
        <v>138.19999999999999</v>
      </c>
      <c r="M33" s="669"/>
      <c r="N33" s="193">
        <v>138.30000000000001</v>
      </c>
      <c r="O33" s="669"/>
      <c r="P33" s="16" t="s">
        <v>468</v>
      </c>
      <c r="Q33" s="664"/>
      <c r="R33" s="16">
        <v>-0.02</v>
      </c>
      <c r="S33" s="463"/>
    </row>
    <row r="34" spans="1:19" s="21" customFormat="1" ht="18" customHeight="1" x14ac:dyDescent="0.4">
      <c r="A34" s="13"/>
      <c r="B34" s="14" t="s">
        <v>247</v>
      </c>
      <c r="C34" s="13"/>
      <c r="D34" s="2"/>
      <c r="E34" s="15"/>
      <c r="F34" s="375">
        <v>144.1</v>
      </c>
      <c r="G34" s="665"/>
      <c r="H34" s="375">
        <v>128</v>
      </c>
      <c r="I34" s="465"/>
      <c r="J34" s="375">
        <v>142</v>
      </c>
      <c r="K34" s="465"/>
      <c r="L34" s="375">
        <v>141.80000000000001</v>
      </c>
      <c r="M34" s="664"/>
      <c r="N34" s="375">
        <v>152</v>
      </c>
      <c r="O34" s="664"/>
      <c r="P34" s="16">
        <v>7.0000000000000007E-2</v>
      </c>
      <c r="Q34" s="664"/>
      <c r="R34" s="16">
        <v>0.05</v>
      </c>
      <c r="S34" s="17"/>
    </row>
    <row r="35" spans="1:19" s="21" customFormat="1" ht="18" customHeight="1" x14ac:dyDescent="0.4">
      <c r="A35" s="13"/>
      <c r="B35" s="14"/>
      <c r="C35" s="13"/>
      <c r="D35" s="2"/>
      <c r="E35" s="15"/>
      <c r="F35" s="375"/>
      <c r="G35" s="665"/>
      <c r="H35" s="375"/>
      <c r="I35" s="465"/>
      <c r="J35" s="375"/>
      <c r="K35" s="465"/>
      <c r="L35" s="375"/>
      <c r="M35" s="664"/>
      <c r="N35" s="375"/>
      <c r="O35" s="664"/>
      <c r="P35" s="16"/>
      <c r="Q35" s="664"/>
      <c r="R35" s="16"/>
      <c r="S35" s="17"/>
    </row>
    <row r="36" spans="1:19" s="21" customFormat="1" ht="18" customHeight="1" x14ac:dyDescent="0.4">
      <c r="A36" s="13"/>
      <c r="B36" s="14" t="s">
        <v>255</v>
      </c>
      <c r="C36" s="13"/>
      <c r="D36" s="2"/>
      <c r="E36" s="15"/>
      <c r="F36" s="375">
        <v>163.4</v>
      </c>
      <c r="G36" s="665"/>
      <c r="H36" s="375">
        <v>162.69999999999999</v>
      </c>
      <c r="I36" s="465"/>
      <c r="J36" s="375">
        <v>162</v>
      </c>
      <c r="K36" s="465"/>
      <c r="L36" s="375">
        <v>164.6</v>
      </c>
      <c r="M36" s="664"/>
      <c r="N36" s="375">
        <v>168</v>
      </c>
      <c r="O36" s="664"/>
      <c r="P36" s="16">
        <v>0.02</v>
      </c>
      <c r="Q36" s="664"/>
      <c r="R36" s="16">
        <v>0.03</v>
      </c>
      <c r="S36" s="17"/>
    </row>
    <row r="37" spans="1:19" s="21" customFormat="1" ht="18" customHeight="1" x14ac:dyDescent="0.4">
      <c r="A37" s="13"/>
      <c r="B37" s="14" t="s">
        <v>245</v>
      </c>
      <c r="C37" s="13"/>
      <c r="D37" s="2"/>
      <c r="E37" s="15"/>
      <c r="F37" s="375">
        <v>169.5</v>
      </c>
      <c r="G37" s="665"/>
      <c r="H37" s="375">
        <v>160.30000000000001</v>
      </c>
      <c r="I37" s="465"/>
      <c r="J37" s="375">
        <v>165.1</v>
      </c>
      <c r="K37" s="465"/>
      <c r="L37" s="375">
        <v>165.8</v>
      </c>
      <c r="M37" s="664"/>
      <c r="N37" s="375">
        <v>175.1</v>
      </c>
      <c r="O37" s="664"/>
      <c r="P37" s="16">
        <v>0.06</v>
      </c>
      <c r="Q37" s="664"/>
      <c r="R37" s="16">
        <v>0.03</v>
      </c>
      <c r="S37" s="17"/>
    </row>
    <row r="38" spans="1:19" s="21" customFormat="1" ht="18" customHeight="1" x14ac:dyDescent="0.4">
      <c r="A38" s="13"/>
      <c r="B38" s="14" t="s">
        <v>224</v>
      </c>
      <c r="C38" s="13"/>
      <c r="D38" s="2"/>
      <c r="E38" s="15"/>
      <c r="F38" s="560">
        <v>0.13600000000000001</v>
      </c>
      <c r="G38" s="560"/>
      <c r="H38" s="560">
        <v>0.13950000000000001</v>
      </c>
      <c r="I38" s="465"/>
      <c r="J38" s="560">
        <v>0.13869999999999999</v>
      </c>
      <c r="K38" s="465"/>
      <c r="L38" s="560">
        <v>0.13869999999999999</v>
      </c>
      <c r="M38" s="271"/>
      <c r="N38" s="560">
        <v>0.13619999999999999</v>
      </c>
      <c r="O38" s="271"/>
      <c r="P38" s="16"/>
      <c r="Q38" s="271"/>
      <c r="R38" s="16"/>
      <c r="S38" s="17"/>
    </row>
    <row r="39" spans="1:19" s="21" customFormat="1" ht="18" customHeight="1" x14ac:dyDescent="0.4">
      <c r="A39" s="13"/>
      <c r="B39" s="14" t="s">
        <v>488</v>
      </c>
      <c r="C39" s="13"/>
      <c r="D39" s="2"/>
      <c r="E39" s="15"/>
      <c r="F39" s="18">
        <v>4925</v>
      </c>
      <c r="G39" s="560"/>
      <c r="H39" s="18">
        <v>4843</v>
      </c>
      <c r="I39" s="465"/>
      <c r="J39" s="18">
        <v>4838</v>
      </c>
      <c r="K39" s="465"/>
      <c r="L39" s="18">
        <v>5058</v>
      </c>
      <c r="M39" s="271"/>
      <c r="N39" s="18">
        <v>5133</v>
      </c>
      <c r="O39" s="271"/>
      <c r="P39" s="16">
        <v>0.01</v>
      </c>
      <c r="Q39" s="271"/>
      <c r="R39" s="16">
        <v>0.04</v>
      </c>
      <c r="S39" s="17"/>
    </row>
    <row r="40" spans="1:19" s="21" customFormat="1" ht="18" customHeight="1" x14ac:dyDescent="0.4">
      <c r="A40" s="13"/>
      <c r="B40" s="14"/>
      <c r="C40" s="14" t="s">
        <v>256</v>
      </c>
      <c r="D40" s="2"/>
      <c r="E40" s="15"/>
      <c r="F40" s="560">
        <v>0.1196</v>
      </c>
      <c r="G40" s="560"/>
      <c r="H40" s="560">
        <v>0.1207</v>
      </c>
      <c r="I40" s="465"/>
      <c r="J40" s="560">
        <v>0.1198</v>
      </c>
      <c r="K40" s="465"/>
      <c r="L40" s="560">
        <v>0.12189999999999999</v>
      </c>
      <c r="M40" s="271"/>
      <c r="N40" s="560">
        <v>0.1212</v>
      </c>
      <c r="O40" s="271"/>
      <c r="P40" s="16"/>
      <c r="Q40" s="271"/>
      <c r="R40" s="16"/>
      <c r="S40" s="17"/>
    </row>
    <row r="41" spans="1:19" s="21" customFormat="1" ht="18" customHeight="1" x14ac:dyDescent="0.4">
      <c r="A41" s="13"/>
      <c r="B41" s="14" t="s">
        <v>188</v>
      </c>
      <c r="C41" s="13"/>
      <c r="D41" s="2"/>
      <c r="E41" s="15"/>
      <c r="F41" s="18">
        <v>1498</v>
      </c>
      <c r="G41" s="560"/>
      <c r="H41" s="18">
        <v>1635</v>
      </c>
      <c r="I41" s="465"/>
      <c r="J41" s="18">
        <v>1645</v>
      </c>
      <c r="K41" s="465"/>
      <c r="L41" s="18">
        <v>1577</v>
      </c>
      <c r="M41" s="271"/>
      <c r="N41" s="18">
        <v>1615</v>
      </c>
      <c r="O41" s="271"/>
      <c r="P41" s="16">
        <v>0.02</v>
      </c>
      <c r="Q41" s="271"/>
      <c r="R41" s="16">
        <v>0.08</v>
      </c>
      <c r="S41" s="17"/>
    </row>
    <row r="42" spans="1:19" s="21" customFormat="1" ht="18" customHeight="1" x14ac:dyDescent="0.4">
      <c r="A42" s="13"/>
      <c r="B42" s="14"/>
      <c r="C42" s="14" t="s">
        <v>271</v>
      </c>
      <c r="D42" s="2"/>
      <c r="E42" s="15"/>
      <c r="F42" s="560">
        <v>3.6400000000000002E-2</v>
      </c>
      <c r="G42" s="560"/>
      <c r="H42" s="560">
        <v>4.0800000000000003E-2</v>
      </c>
      <c r="I42" s="465"/>
      <c r="J42" s="560">
        <v>4.07E-2</v>
      </c>
      <c r="K42" s="465"/>
      <c r="L42" s="560">
        <v>3.7999999999999999E-2</v>
      </c>
      <c r="M42" s="271"/>
      <c r="N42" s="560">
        <v>3.8100000000000002E-2</v>
      </c>
      <c r="O42" s="150"/>
      <c r="P42" s="16"/>
      <c r="Q42" s="150"/>
      <c r="R42" s="16"/>
      <c r="S42" s="17"/>
    </row>
    <row r="43" spans="1:19" s="21" customFormat="1" ht="18" customHeight="1" x14ac:dyDescent="0.4">
      <c r="A43" s="13"/>
      <c r="B43" s="14" t="s">
        <v>424</v>
      </c>
      <c r="C43" s="14"/>
      <c r="D43" s="2"/>
      <c r="E43" s="15"/>
      <c r="F43" s="18">
        <v>3554</v>
      </c>
      <c r="G43" s="560"/>
      <c r="H43" s="18">
        <v>3350</v>
      </c>
      <c r="I43" s="465"/>
      <c r="J43" s="18">
        <v>3286</v>
      </c>
      <c r="K43" s="465"/>
      <c r="L43" s="18">
        <v>3598</v>
      </c>
      <c r="M43" s="271"/>
      <c r="N43" s="18">
        <v>3722</v>
      </c>
      <c r="O43" s="150"/>
      <c r="P43" s="16">
        <v>0.03</v>
      </c>
      <c r="Q43" s="150"/>
      <c r="R43" s="16">
        <v>0.05</v>
      </c>
      <c r="S43" s="17"/>
    </row>
    <row r="44" spans="1:19" s="21" customFormat="1" ht="18" customHeight="1" x14ac:dyDescent="0.4">
      <c r="A44" s="13"/>
      <c r="B44" s="14"/>
      <c r="C44" s="14" t="s">
        <v>257</v>
      </c>
      <c r="D44" s="2"/>
      <c r="E44" s="15"/>
      <c r="F44" s="560">
        <v>8.6300000000000002E-2</v>
      </c>
      <c r="G44" s="560"/>
      <c r="H44" s="560">
        <v>8.3500000000000005E-2</v>
      </c>
      <c r="I44" s="465"/>
      <c r="J44" s="560">
        <v>8.14E-2</v>
      </c>
      <c r="K44" s="465"/>
      <c r="L44" s="560">
        <v>8.6699999999999999E-2</v>
      </c>
      <c r="M44" s="271"/>
      <c r="N44" s="560">
        <v>8.7900000000000006E-2</v>
      </c>
      <c r="O44" s="271"/>
      <c r="P44" s="16"/>
      <c r="Q44" s="271"/>
      <c r="R44" s="16"/>
      <c r="S44" s="17"/>
    </row>
    <row r="45" spans="1:19" s="21" customFormat="1" ht="18" customHeight="1" x14ac:dyDescent="0.4">
      <c r="A45" s="13"/>
      <c r="B45" s="550" t="s">
        <v>106</v>
      </c>
      <c r="C45" s="13"/>
      <c r="D45" s="2"/>
      <c r="E45" s="15"/>
      <c r="F45" s="18">
        <v>2134</v>
      </c>
      <c r="G45" s="560"/>
      <c r="H45" s="18">
        <v>2111</v>
      </c>
      <c r="I45" s="465"/>
      <c r="J45" s="18">
        <v>2010</v>
      </c>
      <c r="K45" s="465"/>
      <c r="L45" s="18">
        <v>2078</v>
      </c>
      <c r="M45" s="271"/>
      <c r="N45" s="18">
        <v>2299</v>
      </c>
      <c r="O45" s="271"/>
      <c r="P45" s="16">
        <v>0.11</v>
      </c>
      <c r="Q45" s="271"/>
      <c r="R45" s="16">
        <v>0.08</v>
      </c>
      <c r="S45" s="17"/>
    </row>
    <row r="46" spans="1:19" s="21" customFormat="1" ht="18" customHeight="1" x14ac:dyDescent="0.4">
      <c r="A46" s="13"/>
      <c r="B46" s="14"/>
      <c r="C46" s="14" t="s">
        <v>107</v>
      </c>
      <c r="D46" s="2"/>
      <c r="E46" s="15"/>
      <c r="F46" s="200">
        <v>1.26E-2</v>
      </c>
      <c r="G46" s="560"/>
      <c r="H46" s="200">
        <v>1.32E-2</v>
      </c>
      <c r="I46" s="465"/>
      <c r="J46" s="200">
        <v>1.2200000000000001E-2</v>
      </c>
      <c r="K46" s="465"/>
      <c r="L46" s="200">
        <v>1.2500000000000001E-2</v>
      </c>
      <c r="M46" s="271"/>
      <c r="N46" s="200">
        <v>1.3100000000000001E-2</v>
      </c>
      <c r="O46" s="271"/>
      <c r="P46" s="16"/>
      <c r="Q46" s="271"/>
      <c r="R46" s="16"/>
      <c r="S46" s="17"/>
    </row>
    <row r="47" spans="1:19" s="21" customFormat="1" ht="18" customHeight="1" x14ac:dyDescent="0.4">
      <c r="A47" s="13"/>
      <c r="B47" s="550" t="s">
        <v>87</v>
      </c>
      <c r="C47" s="13"/>
      <c r="D47" s="2"/>
      <c r="E47" s="15"/>
      <c r="F47" s="18">
        <v>2112</v>
      </c>
      <c r="G47" s="560"/>
      <c r="H47" s="18">
        <v>2007</v>
      </c>
      <c r="I47" s="465"/>
      <c r="J47" s="18">
        <v>1952</v>
      </c>
      <c r="K47" s="465"/>
      <c r="L47" s="18">
        <v>2153</v>
      </c>
      <c r="M47" s="271"/>
      <c r="N47" s="18">
        <v>2185</v>
      </c>
      <c r="O47" s="271"/>
      <c r="P47" s="16">
        <v>0.01</v>
      </c>
      <c r="Q47" s="271"/>
      <c r="R47" s="16">
        <v>0.03</v>
      </c>
      <c r="S47" s="17"/>
    </row>
    <row r="48" spans="1:19" s="21" customFormat="1" ht="18" customHeight="1" x14ac:dyDescent="0.4">
      <c r="A48" s="13"/>
      <c r="B48" s="14"/>
      <c r="C48" s="14" t="s">
        <v>107</v>
      </c>
      <c r="D48" s="2"/>
      <c r="E48" s="15"/>
      <c r="F48" s="200">
        <v>1.2500000000000001E-2</v>
      </c>
      <c r="G48" s="560"/>
      <c r="H48" s="200">
        <v>1.2500000000000001E-2</v>
      </c>
      <c r="I48" s="465"/>
      <c r="J48" s="200">
        <v>1.18E-2</v>
      </c>
      <c r="K48" s="465"/>
      <c r="L48" s="200">
        <v>1.2999999999999999E-2</v>
      </c>
      <c r="M48" s="271"/>
      <c r="N48" s="200">
        <v>1.2500000000000001E-2</v>
      </c>
      <c r="O48" s="271"/>
      <c r="P48" s="16"/>
      <c r="Q48" s="271"/>
      <c r="R48" s="16"/>
      <c r="S48" s="17"/>
    </row>
    <row r="49" spans="1:19" ht="18" customHeight="1" x14ac:dyDescent="0.4">
      <c r="A49" s="2"/>
      <c r="B49" s="83"/>
      <c r="C49" s="84"/>
      <c r="D49" s="84"/>
      <c r="E49" s="3"/>
      <c r="F49" s="7"/>
      <c r="G49" s="4"/>
      <c r="H49" s="7"/>
      <c r="I49" s="4"/>
      <c r="J49" s="27"/>
      <c r="K49" s="4"/>
      <c r="L49" s="7"/>
      <c r="M49" s="4"/>
      <c r="N49" s="7"/>
      <c r="O49" s="4"/>
      <c r="P49" s="5"/>
      <c r="Q49" s="4"/>
      <c r="R49" s="5"/>
      <c r="S49" s="6"/>
    </row>
    <row r="50" spans="1:19" ht="18" customHeight="1" x14ac:dyDescent="0.4">
      <c r="A50" s="2"/>
      <c r="B50" s="513" t="s">
        <v>96</v>
      </c>
      <c r="C50" s="2" t="s">
        <v>476</v>
      </c>
      <c r="D50" s="84"/>
      <c r="E50" s="3"/>
      <c r="F50" s="7"/>
      <c r="G50" s="4"/>
      <c r="H50" s="7"/>
      <c r="I50" s="4"/>
      <c r="J50" s="7"/>
      <c r="K50" s="4"/>
      <c r="L50" s="7"/>
      <c r="M50" s="4"/>
      <c r="N50" s="7"/>
      <c r="O50" s="4"/>
      <c r="P50" s="5"/>
      <c r="Q50" s="4"/>
      <c r="R50" s="5"/>
      <c r="S50" s="6"/>
    </row>
    <row r="51" spans="1:19" ht="18" customHeight="1" x14ac:dyDescent="0.4">
      <c r="A51" s="2"/>
      <c r="B51" s="513" t="s">
        <v>97</v>
      </c>
      <c r="C51" s="70" t="s">
        <v>454</v>
      </c>
      <c r="D51" s="84"/>
      <c r="E51" s="3"/>
      <c r="F51" s="7"/>
      <c r="G51" s="4"/>
      <c r="H51" s="7"/>
      <c r="I51" s="4"/>
      <c r="J51" s="7"/>
      <c r="K51" s="4"/>
      <c r="L51" s="7"/>
      <c r="M51" s="4"/>
      <c r="N51" s="7"/>
      <c r="O51" s="4"/>
      <c r="P51" s="5"/>
      <c r="Q51" s="4"/>
      <c r="R51" s="5"/>
      <c r="S51" s="6"/>
    </row>
    <row r="52" spans="1:19" ht="18" customHeight="1" x14ac:dyDescent="0.4">
      <c r="A52" s="2"/>
      <c r="B52" s="513"/>
      <c r="C52" s="70" t="s">
        <v>499</v>
      </c>
      <c r="D52" s="84"/>
      <c r="E52" s="3"/>
      <c r="F52" s="7"/>
      <c r="G52" s="4"/>
      <c r="H52" s="7"/>
      <c r="I52" s="4"/>
      <c r="J52" s="7"/>
      <c r="K52" s="4"/>
      <c r="L52" s="7"/>
      <c r="M52" s="4"/>
      <c r="N52" s="7"/>
      <c r="O52" s="4"/>
      <c r="P52" s="5"/>
      <c r="Q52" s="4"/>
      <c r="R52" s="5"/>
      <c r="S52" s="6"/>
    </row>
    <row r="53" spans="1:19" ht="18" customHeight="1" x14ac:dyDescent="0.4">
      <c r="A53" s="2"/>
      <c r="B53" s="513" t="s">
        <v>187</v>
      </c>
      <c r="C53" s="2" t="s">
        <v>260</v>
      </c>
      <c r="D53" s="84"/>
      <c r="E53" s="3"/>
      <c r="F53" s="7"/>
      <c r="G53" s="4"/>
      <c r="H53" s="7"/>
      <c r="I53" s="4"/>
      <c r="J53" s="7"/>
      <c r="K53" s="4"/>
      <c r="L53" s="7"/>
      <c r="M53" s="4"/>
      <c r="N53" s="7"/>
      <c r="O53" s="4"/>
      <c r="P53" s="5"/>
      <c r="Q53" s="4"/>
      <c r="R53" s="5"/>
      <c r="S53" s="6"/>
    </row>
    <row r="54" spans="1:19" ht="18" customHeight="1" x14ac:dyDescent="0.4">
      <c r="A54" s="2"/>
      <c r="B54" s="513" t="s">
        <v>146</v>
      </c>
      <c r="C54" s="2" t="s">
        <v>485</v>
      </c>
      <c r="D54" s="84"/>
      <c r="E54" s="3"/>
      <c r="F54" s="7"/>
      <c r="G54" s="4"/>
      <c r="H54" s="7"/>
      <c r="I54" s="4"/>
      <c r="J54" s="7"/>
      <c r="K54" s="4"/>
      <c r="L54" s="7"/>
      <c r="M54" s="4"/>
      <c r="N54" s="7"/>
      <c r="O54" s="4"/>
      <c r="P54" s="5"/>
      <c r="Q54" s="4"/>
      <c r="R54" s="5"/>
      <c r="S54" s="6"/>
    </row>
    <row r="55" spans="1:19" ht="18" customHeight="1" x14ac:dyDescent="0.4">
      <c r="A55" s="2"/>
      <c r="B55" s="513" t="s">
        <v>147</v>
      </c>
      <c r="C55" s="2" t="s">
        <v>259</v>
      </c>
      <c r="D55" s="2"/>
      <c r="E55" s="481"/>
      <c r="F55" s="2"/>
      <c r="G55" s="477"/>
      <c r="H55" s="2"/>
      <c r="I55" s="477"/>
      <c r="J55" s="2"/>
      <c r="K55" s="477"/>
      <c r="L55" s="2"/>
      <c r="M55" s="477"/>
      <c r="N55" s="2"/>
      <c r="O55" s="477"/>
      <c r="P55" s="5"/>
      <c r="Q55" s="477"/>
      <c r="R55" s="5"/>
      <c r="S55" s="508"/>
    </row>
    <row r="56" spans="1:19" ht="18" customHeight="1" x14ac:dyDescent="0.4">
      <c r="A56" s="2"/>
      <c r="B56" s="513" t="s">
        <v>122</v>
      </c>
      <c r="C56" s="2" t="s">
        <v>258</v>
      </c>
      <c r="D56" s="2"/>
      <c r="E56" s="481"/>
      <c r="F56" s="2"/>
      <c r="G56" s="477"/>
      <c r="H56" s="2"/>
      <c r="I56" s="477"/>
      <c r="J56" s="2"/>
      <c r="K56" s="477"/>
      <c r="L56" s="2"/>
      <c r="M56" s="477"/>
      <c r="N56" s="2"/>
      <c r="O56" s="477"/>
      <c r="P56" s="5"/>
      <c r="Q56" s="477"/>
      <c r="R56" s="5"/>
      <c r="S56" s="508"/>
    </row>
    <row r="57" spans="1:19" ht="18" customHeight="1" x14ac:dyDescent="0.35">
      <c r="A57" s="2"/>
      <c r="B57" s="2"/>
      <c r="C57" s="13"/>
      <c r="D57" s="2"/>
      <c r="E57" s="2"/>
      <c r="F57" s="477"/>
      <c r="G57" s="477"/>
      <c r="H57" s="2"/>
      <c r="I57" s="477"/>
      <c r="J57" s="477"/>
      <c r="K57" s="477"/>
      <c r="L57" s="477"/>
      <c r="M57" s="477"/>
      <c r="N57" s="477"/>
      <c r="O57" s="477"/>
      <c r="P57" s="5"/>
      <c r="Q57" s="477"/>
      <c r="R57" s="5"/>
      <c r="S57" s="508"/>
    </row>
    <row r="58" spans="1:19" ht="18" customHeight="1" x14ac:dyDescent="0.35">
      <c r="A58" s="2"/>
      <c r="B58" s="2"/>
      <c r="C58" s="13"/>
      <c r="D58" s="2"/>
      <c r="E58" s="2"/>
      <c r="F58" s="477"/>
      <c r="G58" s="477"/>
      <c r="H58" s="2"/>
      <c r="I58" s="477"/>
      <c r="J58" s="477"/>
      <c r="K58" s="477"/>
      <c r="L58" s="477"/>
      <c r="M58" s="477"/>
      <c r="N58" s="477"/>
      <c r="O58" s="477"/>
      <c r="P58" s="5"/>
      <c r="Q58" s="477"/>
      <c r="R58" s="5"/>
      <c r="S58" s="508"/>
    </row>
    <row r="59" spans="1:19" ht="18" customHeight="1" x14ac:dyDescent="0.35">
      <c r="A59" s="2"/>
      <c r="B59" s="2" t="s">
        <v>639</v>
      </c>
      <c r="C59" s="2"/>
      <c r="D59" s="2"/>
      <c r="E59" s="2"/>
      <c r="F59" s="477"/>
      <c r="G59" s="477"/>
      <c r="H59" s="2"/>
      <c r="I59" s="477"/>
      <c r="J59" s="477"/>
      <c r="K59" s="477"/>
      <c r="L59" s="477"/>
      <c r="M59" s="477"/>
      <c r="N59" s="477"/>
      <c r="O59" s="477"/>
      <c r="P59" s="5"/>
      <c r="Q59" s="477"/>
      <c r="R59" s="5"/>
      <c r="S59" s="508"/>
    </row>
    <row r="60" spans="1:19" ht="18" customHeight="1" x14ac:dyDescent="0.35">
      <c r="A60" s="2"/>
      <c r="C60" s="2"/>
      <c r="D60" s="2"/>
      <c r="E60" s="2"/>
      <c r="F60" s="477"/>
      <c r="G60" s="477"/>
      <c r="H60" s="2"/>
      <c r="I60" s="477"/>
      <c r="J60" s="477"/>
      <c r="K60" s="477"/>
      <c r="L60" s="477"/>
      <c r="M60" s="477"/>
      <c r="N60" s="477"/>
      <c r="O60" s="477"/>
      <c r="P60" s="5"/>
      <c r="Q60" s="477"/>
      <c r="R60" s="5"/>
      <c r="S60" s="508"/>
    </row>
    <row r="61" spans="1:19" ht="17.5" x14ac:dyDescent="0.35">
      <c r="A61" s="2"/>
      <c r="B61" s="2"/>
      <c r="C61" s="2"/>
      <c r="D61" s="2"/>
      <c r="E61" s="2"/>
      <c r="F61" s="477"/>
      <c r="G61" s="477"/>
      <c r="H61" s="2"/>
      <c r="I61" s="477"/>
      <c r="J61" s="477"/>
      <c r="K61" s="477"/>
      <c r="L61" s="477"/>
      <c r="M61" s="477"/>
      <c r="N61" s="477"/>
      <c r="O61" s="477"/>
      <c r="P61" s="5"/>
      <c r="Q61" s="477"/>
      <c r="R61" s="5"/>
      <c r="S61" s="508"/>
    </row>
    <row r="62" spans="1:19" ht="17.5" x14ac:dyDescent="0.35">
      <c r="A62" s="2"/>
      <c r="B62" s="2"/>
      <c r="C62" s="2"/>
      <c r="D62" s="2"/>
      <c r="E62" s="2"/>
      <c r="F62" s="477"/>
      <c r="G62" s="477"/>
      <c r="H62" s="2"/>
      <c r="I62" s="477"/>
      <c r="J62" s="477"/>
      <c r="K62" s="477"/>
      <c r="L62" s="477"/>
      <c r="M62" s="477"/>
      <c r="N62" s="477"/>
      <c r="O62" s="477"/>
      <c r="P62" s="5"/>
      <c r="Q62" s="477"/>
      <c r="R62" s="5"/>
      <c r="S62" s="508"/>
    </row>
    <row r="63" spans="1:19" ht="17.5" x14ac:dyDescent="0.35">
      <c r="A63" s="2"/>
      <c r="B63" s="2"/>
      <c r="C63" s="2"/>
      <c r="D63" s="2"/>
      <c r="E63" s="2"/>
      <c r="F63" s="477"/>
      <c r="G63" s="477"/>
      <c r="H63" s="2"/>
      <c r="I63" s="477"/>
      <c r="J63" s="477"/>
      <c r="K63" s="477"/>
      <c r="L63" s="477"/>
      <c r="M63" s="477"/>
      <c r="N63" s="477"/>
      <c r="O63" s="477"/>
      <c r="P63" s="5"/>
      <c r="Q63" s="477"/>
      <c r="R63" s="5"/>
      <c r="S63" s="508"/>
    </row>
    <row r="64" spans="1:19" ht="17.5" x14ac:dyDescent="0.35">
      <c r="A64" s="2"/>
      <c r="B64" s="2"/>
      <c r="C64" s="2"/>
      <c r="D64" s="2"/>
      <c r="E64" s="2"/>
      <c r="F64" s="477"/>
      <c r="G64" s="477"/>
      <c r="H64" s="2"/>
      <c r="I64" s="477"/>
      <c r="J64" s="477"/>
      <c r="K64" s="477"/>
      <c r="L64" s="477"/>
      <c r="M64" s="477"/>
      <c r="N64" s="477"/>
      <c r="O64" s="477"/>
      <c r="P64" s="5"/>
      <c r="Q64" s="477"/>
      <c r="R64" s="5"/>
      <c r="S64" s="508"/>
    </row>
    <row r="65" spans="1:19" ht="17.5" x14ac:dyDescent="0.35">
      <c r="A65" s="2"/>
      <c r="B65" s="2"/>
      <c r="C65" s="2"/>
      <c r="D65" s="2"/>
      <c r="E65" s="2"/>
      <c r="F65" s="477"/>
      <c r="G65" s="477"/>
      <c r="H65" s="2"/>
      <c r="I65" s="477"/>
      <c r="J65" s="477"/>
      <c r="K65" s="477"/>
      <c r="L65" s="477"/>
      <c r="M65" s="477"/>
      <c r="N65" s="477"/>
      <c r="O65" s="477"/>
      <c r="P65" s="5"/>
      <c r="Q65" s="477"/>
      <c r="R65" s="5"/>
      <c r="S65" s="508"/>
    </row>
    <row r="66" spans="1:19" ht="17.5" x14ac:dyDescent="0.35">
      <c r="A66" s="2"/>
      <c r="B66" s="2"/>
      <c r="C66" s="2"/>
      <c r="D66" s="2"/>
      <c r="E66" s="2"/>
      <c r="F66" s="477"/>
      <c r="G66" s="477"/>
      <c r="H66" s="2"/>
      <c r="I66" s="477"/>
      <c r="J66" s="477"/>
      <c r="K66" s="477"/>
      <c r="L66" s="477"/>
      <c r="M66" s="477"/>
      <c r="N66" s="477"/>
      <c r="O66" s="477"/>
      <c r="P66" s="5"/>
      <c r="Q66" s="477"/>
      <c r="R66" s="5"/>
      <c r="S66" s="508"/>
    </row>
  </sheetData>
  <mergeCells count="2">
    <mergeCell ref="P6:R6"/>
    <mergeCell ref="P7:R7"/>
  </mergeCells>
  <phoneticPr fontId="0" type="noConversion"/>
  <conditionalFormatting sqref="H22">
    <cfRule type="expression" dxfId="40" priority="200">
      <formula>ABS((H22-AVERAGE(F22:H22))/_xlfn.STDEV.S(F22:H22))&gt;#REF!</formula>
    </cfRule>
  </conditionalFormatting>
  <conditionalFormatting sqref="L11:L18 L20:L37 L39:L48">
    <cfRule type="expression" dxfId="39" priority="197">
      <formula>ABS((L11-AVERAGE(F11:L11))/_xlfn.STDEV.S(F11:L11))&gt;#REF!</formula>
    </cfRule>
  </conditionalFormatting>
  <conditionalFormatting sqref="N11:N18 N20:N48">
    <cfRule type="expression" dxfId="38" priority="4">
      <formula>ABS((N11-AVERAGE(F11:N11))/_xlfn.STDEV.S(F11:N11))&gt;#REF!</formula>
    </cfRule>
  </conditionalFormatting>
  <conditionalFormatting sqref="P11:R48">
    <cfRule type="expression" dxfId="37" priority="3">
      <formula>ABS(P11)&gt;#REF!</formula>
    </cfRule>
  </conditionalFormatting>
  <pageMargins left="0" right="0" top="0.06" bottom="0.06" header="0" footer="0"/>
  <pageSetup scale="42" orientation="landscape" r:id="rId1"/>
  <headerFooter alignWithMargins="0">
    <oddFooter xml:space="preserve">&amp;R&amp;"Times New Roman,Bold"&amp;18Page 7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2088D6-E5B8-4576-BC13-AA06A267CD34}">
  <sheetPr codeName="Sheet36"/>
  <dimension ref="A1:X66"/>
  <sheetViews>
    <sheetView showGridLines="0" zoomScale="75" zoomScaleNormal="75" workbookViewId="0">
      <pane xSplit="5" ySplit="8" topLeftCell="F9" activePane="bottomRight" state="frozen"/>
      <selection activeCell="B1" sqref="B1"/>
      <selection pane="topRight" activeCell="B1" sqref="B1"/>
      <selection pane="bottomLeft" activeCell="B1" sqref="B1"/>
      <selection pane="bottomRight" activeCell="F9" sqref="F9"/>
    </sheetView>
  </sheetViews>
  <sheetFormatPr defaultColWidth="9.296875" defaultRowHeight="15.5" x14ac:dyDescent="0.35"/>
  <cols>
    <col min="1" max="1" width="4.796875" style="11" customWidth="1"/>
    <col min="2" max="2" width="6.296875" style="11" customWidth="1"/>
    <col min="3" max="3" width="22.296875" style="11" customWidth="1"/>
    <col min="4" max="4" width="89" style="11" customWidth="1"/>
    <col min="5" max="5" width="2.796875" style="11" customWidth="1"/>
    <col min="6" max="6" width="18.796875" style="11" customWidth="1"/>
    <col min="7" max="7" width="2.796875" style="409" customWidth="1"/>
    <col min="8" max="8" width="18.796875" style="11" customWidth="1"/>
    <col min="9" max="9" width="2.796875" style="409" customWidth="1"/>
    <col min="10" max="10" width="18.796875" style="409" customWidth="1"/>
    <col min="11" max="11" width="2" style="409" customWidth="1"/>
    <col min="12" max="12" width="14.796875" style="409" customWidth="1"/>
    <col min="13" max="13" width="3.796875" style="409" customWidth="1"/>
    <col min="14" max="14" width="15" style="409" customWidth="1"/>
    <col min="15" max="15" width="2.796875" style="409" customWidth="1"/>
    <col min="16" max="16" width="18.796875" style="409" customWidth="1"/>
    <col min="17" max="17" width="2.796875" style="409" customWidth="1"/>
    <col min="18" max="18" width="18.796875" style="11" customWidth="1"/>
    <col min="19" max="19" width="5.19921875" style="11" customWidth="1"/>
    <col min="20" max="20" width="18.796875" style="11" customWidth="1"/>
    <col min="21" max="21" width="2.796875" style="11" customWidth="1"/>
    <col min="22" max="22" width="18.796875" style="11" customWidth="1"/>
    <col min="23" max="23" width="2.796875" style="11" customWidth="1"/>
    <col min="24" max="24" width="28.796875" style="11" customWidth="1"/>
    <col min="25" max="16384" width="9.296875" style="11"/>
  </cols>
  <sheetData>
    <row r="1" spans="1:24" ht="18" customHeight="1" x14ac:dyDescent="0.35">
      <c r="D1" s="10"/>
      <c r="E1" s="517"/>
      <c r="F1" s="10"/>
      <c r="G1" s="518"/>
      <c r="H1" s="10"/>
      <c r="I1" s="518"/>
      <c r="J1" s="518"/>
      <c r="K1" s="518"/>
      <c r="L1" s="518"/>
      <c r="M1" s="518"/>
      <c r="N1" s="518"/>
      <c r="O1" s="518"/>
      <c r="P1" s="518"/>
      <c r="Q1" s="518"/>
      <c r="R1" s="20"/>
      <c r="S1" s="20"/>
      <c r="T1" s="20"/>
      <c r="U1" s="20"/>
      <c r="V1" s="21"/>
      <c r="W1" s="21"/>
      <c r="X1" s="21"/>
    </row>
    <row r="2" spans="1:24" ht="20.149999999999999" customHeight="1" x14ac:dyDescent="0.4">
      <c r="B2" s="55"/>
      <c r="C2" s="520"/>
      <c r="D2" s="521"/>
      <c r="E2" s="517"/>
      <c r="F2" s="521"/>
      <c r="G2" s="521"/>
      <c r="H2" s="521"/>
      <c r="I2" s="521"/>
      <c r="J2" s="521"/>
      <c r="K2" s="521"/>
      <c r="L2" s="521"/>
      <c r="M2" s="521"/>
      <c r="N2" s="521"/>
      <c r="O2" s="521"/>
      <c r="P2" s="521"/>
      <c r="Q2" s="521"/>
      <c r="R2" s="522"/>
      <c r="S2" s="522"/>
      <c r="T2" s="522"/>
      <c r="U2" s="522"/>
      <c r="V2" s="215"/>
      <c r="W2" s="21"/>
      <c r="X2" s="21"/>
    </row>
    <row r="3" spans="1:24" ht="18" customHeight="1" x14ac:dyDescent="0.4">
      <c r="B3" s="399" t="s">
        <v>264</v>
      </c>
      <c r="C3" s="520"/>
      <c r="D3" s="521"/>
      <c r="E3" s="517"/>
      <c r="F3" s="521"/>
      <c r="G3" s="521"/>
      <c r="H3" s="521"/>
      <c r="I3" s="521"/>
      <c r="J3" s="521"/>
      <c r="K3" s="521"/>
      <c r="L3" s="521"/>
      <c r="M3" s="524"/>
      <c r="N3" s="524"/>
      <c r="O3" s="524"/>
      <c r="P3" s="524"/>
      <c r="Q3" s="524"/>
      <c r="R3" s="219"/>
      <c r="S3" s="219"/>
      <c r="T3" s="219"/>
      <c r="U3" s="219"/>
      <c r="V3" s="218"/>
      <c r="W3" s="13"/>
      <c r="X3" s="13"/>
    </row>
    <row r="4" spans="1:24" ht="18" customHeight="1" x14ac:dyDescent="0.4">
      <c r="B4" s="238" t="s">
        <v>101</v>
      </c>
      <c r="C4" s="520"/>
      <c r="D4" s="521"/>
      <c r="E4" s="517"/>
      <c r="F4" s="521"/>
      <c r="G4" s="521"/>
      <c r="H4" s="608"/>
      <c r="I4" s="521"/>
      <c r="J4" s="521"/>
      <c r="K4" s="521"/>
      <c r="L4" s="521"/>
      <c r="M4" s="524"/>
      <c r="N4" s="524"/>
      <c r="O4" s="524"/>
      <c r="P4" s="524"/>
      <c r="Q4" s="524"/>
      <c r="R4" s="219"/>
      <c r="S4" s="219"/>
      <c r="T4" s="219"/>
      <c r="U4" s="219"/>
      <c r="V4" s="218"/>
      <c r="W4" s="13"/>
      <c r="X4" s="13"/>
    </row>
    <row r="5" spans="1:24" ht="18" customHeight="1" x14ac:dyDescent="0.4">
      <c r="A5" s="2"/>
      <c r="B5" s="238" t="s">
        <v>156</v>
      </c>
      <c r="C5" s="525"/>
      <c r="D5" s="525"/>
      <c r="E5" s="9"/>
      <c r="F5" s="477"/>
      <c r="G5" s="477"/>
      <c r="H5" s="568"/>
      <c r="I5" s="477"/>
      <c r="J5" s="477"/>
      <c r="K5" s="477"/>
      <c r="L5" s="477"/>
      <c r="M5" s="477"/>
      <c r="N5" s="477"/>
      <c r="O5" s="477"/>
      <c r="P5" s="2"/>
      <c r="Q5" s="477"/>
      <c r="R5" s="2"/>
      <c r="S5" s="2"/>
      <c r="T5" s="2"/>
      <c r="U5" s="2"/>
      <c r="V5" s="13"/>
      <c r="W5" s="13"/>
      <c r="X5" s="13"/>
    </row>
    <row r="6" spans="1:24" ht="18" customHeight="1" x14ac:dyDescent="0.4">
      <c r="A6" s="2"/>
      <c r="B6" s="477" t="s">
        <v>277</v>
      </c>
      <c r="C6" s="525"/>
      <c r="D6" s="525"/>
      <c r="E6" s="525"/>
      <c r="F6" s="732"/>
      <c r="G6" s="72"/>
      <c r="H6" s="732"/>
      <c r="I6" s="71"/>
      <c r="J6" s="732"/>
      <c r="K6" s="72"/>
      <c r="L6" s="732"/>
      <c r="M6" s="8"/>
      <c r="N6" s="732"/>
      <c r="O6" s="71"/>
      <c r="P6" s="895" t="s">
        <v>587</v>
      </c>
      <c r="Q6" s="895"/>
      <c r="R6" s="895"/>
      <c r="S6" s="71"/>
      <c r="T6" s="732" t="s">
        <v>0</v>
      </c>
      <c r="U6" s="732"/>
      <c r="V6" s="732" t="s">
        <v>0</v>
      </c>
      <c r="W6" s="13"/>
      <c r="X6" s="732" t="s">
        <v>589</v>
      </c>
    </row>
    <row r="7" spans="1:24" ht="18" customHeight="1" x14ac:dyDescent="0.4">
      <c r="A7" s="2"/>
      <c r="B7" s="525"/>
      <c r="C7" s="525"/>
      <c r="D7" s="525"/>
      <c r="E7" s="524"/>
      <c r="F7" s="732" t="s">
        <v>142</v>
      </c>
      <c r="G7" s="72"/>
      <c r="H7" s="732" t="s">
        <v>139</v>
      </c>
      <c r="I7" s="72"/>
      <c r="J7" s="732" t="s">
        <v>140</v>
      </c>
      <c r="K7" s="732"/>
      <c r="L7" s="732" t="s">
        <v>141</v>
      </c>
      <c r="M7" s="184"/>
      <c r="N7" s="732" t="s">
        <v>142</v>
      </c>
      <c r="O7" s="732"/>
      <c r="P7" s="894" t="s">
        <v>285</v>
      </c>
      <c r="Q7" s="894"/>
      <c r="R7" s="894"/>
      <c r="S7" s="732"/>
      <c r="T7" s="732" t="s">
        <v>1</v>
      </c>
      <c r="U7" s="732"/>
      <c r="V7" s="732" t="s">
        <v>1</v>
      </c>
      <c r="W7" s="13"/>
      <c r="X7" s="732" t="s">
        <v>590</v>
      </c>
    </row>
    <row r="8" spans="1:24" ht="18" customHeight="1" x14ac:dyDescent="0.4">
      <c r="A8" s="2"/>
      <c r="B8" s="2"/>
      <c r="C8" s="2"/>
      <c r="D8" s="2"/>
      <c r="E8" s="9"/>
      <c r="F8" s="731">
        <v>2018</v>
      </c>
      <c r="G8" s="8"/>
      <c r="H8" s="731">
        <v>2019</v>
      </c>
      <c r="I8" s="15"/>
      <c r="J8" s="731">
        <v>2019</v>
      </c>
      <c r="K8" s="77"/>
      <c r="L8" s="731">
        <v>2019</v>
      </c>
      <c r="M8" s="205"/>
      <c r="N8" s="731">
        <v>2019</v>
      </c>
      <c r="O8" s="78"/>
      <c r="P8" s="76" t="s">
        <v>558</v>
      </c>
      <c r="Q8" s="78"/>
      <c r="R8" s="76" t="s">
        <v>588</v>
      </c>
      <c r="S8" s="80"/>
      <c r="T8" s="731">
        <v>2018</v>
      </c>
      <c r="U8" s="732"/>
      <c r="V8" s="731">
        <v>2019</v>
      </c>
      <c r="W8" s="13"/>
      <c r="X8" s="731" t="s">
        <v>143</v>
      </c>
    </row>
    <row r="9" spans="1:24" ht="18" customHeight="1" x14ac:dyDescent="0.4">
      <c r="A9" s="2"/>
      <c r="B9" s="2"/>
      <c r="C9" s="2"/>
      <c r="D9" s="2"/>
      <c r="E9" s="9"/>
      <c r="F9" s="78"/>
      <c r="G9" s="527"/>
      <c r="H9" s="78"/>
      <c r="I9" s="527"/>
      <c r="J9" s="78"/>
      <c r="K9" s="527"/>
      <c r="L9" s="78"/>
      <c r="M9" s="527"/>
      <c r="N9" s="78"/>
      <c r="O9" s="527"/>
      <c r="P9" s="78"/>
      <c r="Q9" s="527"/>
      <c r="R9" s="78"/>
      <c r="S9" s="79"/>
      <c r="T9" s="78"/>
      <c r="U9" s="8"/>
      <c r="V9" s="78"/>
      <c r="W9" s="8"/>
      <c r="X9" s="78"/>
    </row>
    <row r="10" spans="1:24" s="21" customFormat="1" ht="18" customHeight="1" x14ac:dyDescent="0.4">
      <c r="A10" s="13"/>
      <c r="B10" s="251" t="s">
        <v>164</v>
      </c>
      <c r="C10" s="13"/>
      <c r="D10" s="13"/>
      <c r="E10" s="8"/>
      <c r="F10" s="528">
        <v>4951</v>
      </c>
      <c r="G10" s="529"/>
      <c r="H10" s="528">
        <v>4897</v>
      </c>
      <c r="I10" s="140"/>
      <c r="J10" s="528">
        <v>4869</v>
      </c>
      <c r="K10" s="528"/>
      <c r="L10" s="528">
        <v>5041</v>
      </c>
      <c r="M10" s="50"/>
      <c r="N10" s="528">
        <v>5062</v>
      </c>
      <c r="O10" s="50"/>
      <c r="P10" s="16" t="s">
        <v>468</v>
      </c>
      <c r="Q10" s="50"/>
      <c r="R10" s="16">
        <v>0.02</v>
      </c>
      <c r="S10" s="530"/>
      <c r="T10" s="531">
        <v>19006</v>
      </c>
      <c r="U10" s="13"/>
      <c r="V10" s="531">
        <v>19869</v>
      </c>
      <c r="W10" s="13"/>
      <c r="X10" s="5">
        <v>0.05</v>
      </c>
    </row>
    <row r="11" spans="1:24" s="21" customFormat="1" ht="18" customHeight="1" x14ac:dyDescent="0.4">
      <c r="A11" s="13"/>
      <c r="B11" s="251" t="s">
        <v>182</v>
      </c>
      <c r="C11" s="13"/>
      <c r="D11" s="13"/>
      <c r="E11" s="8"/>
      <c r="F11" s="532">
        <v>122</v>
      </c>
      <c r="G11" s="41"/>
      <c r="H11" s="532">
        <v>103</v>
      </c>
      <c r="I11" s="165"/>
      <c r="J11" s="532">
        <v>97</v>
      </c>
      <c r="K11" s="308"/>
      <c r="L11" s="532">
        <v>138</v>
      </c>
      <c r="M11" s="8"/>
      <c r="N11" s="532">
        <v>191</v>
      </c>
      <c r="O11" s="8"/>
      <c r="P11" s="16">
        <v>0.38</v>
      </c>
      <c r="Q11" s="8"/>
      <c r="R11" s="16">
        <v>0.56999999999999995</v>
      </c>
      <c r="S11" s="530"/>
      <c r="T11" s="532">
        <v>823</v>
      </c>
      <c r="U11" s="13"/>
      <c r="V11" s="532">
        <v>529</v>
      </c>
      <c r="W11" s="13"/>
      <c r="X11" s="5">
        <v>-0.36</v>
      </c>
    </row>
    <row r="12" spans="1:24" ht="18" customHeight="1" x14ac:dyDescent="0.4">
      <c r="A12" s="2"/>
      <c r="B12" s="83" t="s">
        <v>99</v>
      </c>
      <c r="C12" s="84"/>
      <c r="D12" s="84"/>
      <c r="E12" s="3"/>
      <c r="F12" s="533">
        <v>5073</v>
      </c>
      <c r="G12" s="204"/>
      <c r="H12" s="533">
        <v>5000</v>
      </c>
      <c r="I12" s="204"/>
      <c r="J12" s="533">
        <v>4966</v>
      </c>
      <c r="K12" s="204"/>
      <c r="L12" s="533">
        <v>5179</v>
      </c>
      <c r="M12" s="204"/>
      <c r="N12" s="533">
        <v>5253</v>
      </c>
      <c r="O12" s="204"/>
      <c r="P12" s="16">
        <v>0.01</v>
      </c>
      <c r="Q12" s="204"/>
      <c r="R12" s="16">
        <v>0.04</v>
      </c>
      <c r="S12" s="346"/>
      <c r="T12" s="29">
        <v>19829</v>
      </c>
      <c r="U12" s="30"/>
      <c r="V12" s="29">
        <v>20398</v>
      </c>
      <c r="W12" s="8"/>
      <c r="X12" s="5">
        <v>0.03</v>
      </c>
    </row>
    <row r="13" spans="1:24" ht="18" customHeight="1" x14ac:dyDescent="0.4">
      <c r="A13" s="2"/>
      <c r="B13" s="70" t="s">
        <v>45</v>
      </c>
      <c r="C13" s="84"/>
      <c r="D13" s="84"/>
      <c r="E13" s="3"/>
      <c r="F13" s="533">
        <v>2546</v>
      </c>
      <c r="G13" s="204"/>
      <c r="H13" s="533">
        <v>2572</v>
      </c>
      <c r="I13" s="204"/>
      <c r="J13" s="533">
        <v>2621</v>
      </c>
      <c r="K13" s="204"/>
      <c r="L13" s="533">
        <v>2511</v>
      </c>
      <c r="M13" s="204"/>
      <c r="N13" s="533">
        <v>2450</v>
      </c>
      <c r="O13" s="204"/>
      <c r="P13" s="16">
        <v>-0.02</v>
      </c>
      <c r="Q13" s="204"/>
      <c r="R13" s="16">
        <v>-0.04</v>
      </c>
      <c r="S13" s="346"/>
      <c r="T13" s="29">
        <v>10230</v>
      </c>
      <c r="U13" s="30"/>
      <c r="V13" s="29">
        <v>10154</v>
      </c>
      <c r="W13" s="8"/>
      <c r="X13" s="5">
        <v>-0.01</v>
      </c>
    </row>
    <row r="14" spans="1:24" ht="18" customHeight="1" x14ac:dyDescent="0.4">
      <c r="A14" s="2"/>
      <c r="B14" s="70"/>
      <c r="C14" s="70" t="s">
        <v>188</v>
      </c>
      <c r="D14" s="84"/>
      <c r="E14" s="3"/>
      <c r="F14" s="533">
        <v>1281</v>
      </c>
      <c r="G14" s="204"/>
      <c r="H14" s="533">
        <v>1408</v>
      </c>
      <c r="I14" s="204"/>
      <c r="J14" s="533">
        <v>1417</v>
      </c>
      <c r="K14" s="204"/>
      <c r="L14" s="533">
        <v>1350</v>
      </c>
      <c r="M14" s="204"/>
      <c r="N14" s="533">
        <v>1408</v>
      </c>
      <c r="O14" s="204"/>
      <c r="P14" s="16">
        <v>0.04</v>
      </c>
      <c r="Q14" s="204"/>
      <c r="R14" s="16">
        <v>0.1</v>
      </c>
      <c r="S14" s="346"/>
      <c r="T14" s="29">
        <v>5085</v>
      </c>
      <c r="U14" s="30"/>
      <c r="V14" s="29">
        <v>5583</v>
      </c>
      <c r="W14" s="8"/>
      <c r="X14" s="5">
        <v>0.1</v>
      </c>
    </row>
    <row r="15" spans="1:24" ht="18" customHeight="1" x14ac:dyDescent="0.4">
      <c r="A15" s="2"/>
      <c r="B15" s="70"/>
      <c r="C15" s="70" t="s">
        <v>192</v>
      </c>
      <c r="D15" s="84"/>
      <c r="E15" s="3"/>
      <c r="F15" s="533">
        <v>78</v>
      </c>
      <c r="G15" s="204"/>
      <c r="H15" s="533">
        <v>118</v>
      </c>
      <c r="I15" s="204"/>
      <c r="J15" s="533">
        <v>81</v>
      </c>
      <c r="K15" s="204"/>
      <c r="L15" s="533">
        <v>161</v>
      </c>
      <c r="M15" s="204"/>
      <c r="N15" s="533">
        <v>109</v>
      </c>
      <c r="O15" s="204"/>
      <c r="P15" s="16">
        <v>-0.32</v>
      </c>
      <c r="Q15" s="204"/>
      <c r="R15" s="16">
        <v>0.4</v>
      </c>
      <c r="S15" s="346"/>
      <c r="T15" s="29">
        <v>460</v>
      </c>
      <c r="U15" s="30"/>
      <c r="V15" s="29">
        <v>469</v>
      </c>
      <c r="W15" s="8"/>
      <c r="X15" s="5">
        <v>0.02</v>
      </c>
    </row>
    <row r="16" spans="1:24" ht="18" customHeight="1" x14ac:dyDescent="0.4">
      <c r="A16" s="2"/>
      <c r="B16" s="70"/>
      <c r="C16" s="70" t="s">
        <v>95</v>
      </c>
      <c r="D16" s="84"/>
      <c r="E16" s="3"/>
      <c r="F16" s="533">
        <v>0</v>
      </c>
      <c r="G16" s="204"/>
      <c r="H16" s="533">
        <v>-3</v>
      </c>
      <c r="I16" s="204"/>
      <c r="J16" s="533">
        <v>0</v>
      </c>
      <c r="K16" s="204"/>
      <c r="L16" s="533">
        <v>2</v>
      </c>
      <c r="M16" s="204"/>
      <c r="N16" s="533">
        <v>2</v>
      </c>
      <c r="O16" s="204"/>
      <c r="P16" s="16" t="s">
        <v>468</v>
      </c>
      <c r="Q16" s="204"/>
      <c r="R16" s="16" t="s">
        <v>343</v>
      </c>
      <c r="S16" s="346"/>
      <c r="T16" s="29">
        <v>0</v>
      </c>
      <c r="U16" s="30"/>
      <c r="V16" s="29">
        <v>1</v>
      </c>
      <c r="W16" s="8"/>
      <c r="X16" s="5" t="s">
        <v>569</v>
      </c>
    </row>
    <row r="17" spans="1:24" ht="18" customHeight="1" x14ac:dyDescent="0.4">
      <c r="A17" s="2"/>
      <c r="B17" s="70"/>
      <c r="C17" s="70" t="s">
        <v>349</v>
      </c>
      <c r="D17" s="84"/>
      <c r="E17" s="3"/>
      <c r="F17" s="534">
        <v>6</v>
      </c>
      <c r="G17" s="204"/>
      <c r="H17" s="534">
        <v>6</v>
      </c>
      <c r="I17" s="204"/>
      <c r="J17" s="534">
        <v>6</v>
      </c>
      <c r="K17" s="204"/>
      <c r="L17" s="534">
        <v>4</v>
      </c>
      <c r="M17" s="204"/>
      <c r="N17" s="534">
        <v>3</v>
      </c>
      <c r="O17" s="204"/>
      <c r="P17" s="16">
        <v>-0.25</v>
      </c>
      <c r="Q17" s="204"/>
      <c r="R17" s="16">
        <v>-0.5</v>
      </c>
      <c r="S17" s="346"/>
      <c r="T17" s="532">
        <v>22</v>
      </c>
      <c r="U17" s="30"/>
      <c r="V17" s="532">
        <v>19</v>
      </c>
      <c r="W17" s="8"/>
      <c r="X17" s="5">
        <v>-0.14000000000000001</v>
      </c>
    </row>
    <row r="18" spans="1:24" ht="18" customHeight="1" x14ac:dyDescent="0.4">
      <c r="A18" s="2"/>
      <c r="B18" s="70" t="s">
        <v>350</v>
      </c>
      <c r="C18" s="84"/>
      <c r="D18" s="84"/>
      <c r="E18" s="3"/>
      <c r="F18" s="617">
        <v>1365</v>
      </c>
      <c r="G18" s="204"/>
      <c r="H18" s="617">
        <v>1529</v>
      </c>
      <c r="I18" s="204"/>
      <c r="J18" s="617">
        <v>1504</v>
      </c>
      <c r="K18" s="204"/>
      <c r="L18" s="617">
        <v>1517</v>
      </c>
      <c r="M18" s="204"/>
      <c r="N18" s="617">
        <v>1522</v>
      </c>
      <c r="O18" s="204"/>
      <c r="P18" s="16" t="s">
        <v>468</v>
      </c>
      <c r="Q18" s="204"/>
      <c r="R18" s="16">
        <v>0.12</v>
      </c>
      <c r="S18" s="346"/>
      <c r="T18" s="535">
        <v>5567</v>
      </c>
      <c r="U18" s="30"/>
      <c r="V18" s="535">
        <v>6072</v>
      </c>
      <c r="W18" s="13"/>
      <c r="X18" s="5">
        <v>0.09</v>
      </c>
    </row>
    <row r="19" spans="1:24" ht="18" customHeight="1" x14ac:dyDescent="0.4">
      <c r="A19" s="2"/>
      <c r="B19" s="70" t="s">
        <v>209</v>
      </c>
      <c r="C19" s="84"/>
      <c r="D19" s="84"/>
      <c r="E19" s="3"/>
      <c r="F19" s="536">
        <v>1162</v>
      </c>
      <c r="G19" s="204"/>
      <c r="H19" s="536">
        <v>899</v>
      </c>
      <c r="I19" s="204"/>
      <c r="J19" s="536">
        <v>841</v>
      </c>
      <c r="K19" s="204"/>
      <c r="L19" s="536">
        <v>1151</v>
      </c>
      <c r="M19" s="204"/>
      <c r="N19" s="536">
        <v>1281</v>
      </c>
      <c r="O19" s="204"/>
      <c r="P19" s="16">
        <v>0.11</v>
      </c>
      <c r="Q19" s="204"/>
      <c r="R19" s="16">
        <v>0.1</v>
      </c>
      <c r="S19" s="346"/>
      <c r="T19" s="536">
        <v>4032</v>
      </c>
      <c r="U19" s="30"/>
      <c r="V19" s="536">
        <v>4172</v>
      </c>
      <c r="W19" s="13"/>
      <c r="X19" s="5">
        <v>0.03</v>
      </c>
    </row>
    <row r="20" spans="1:24" ht="18" customHeight="1" x14ac:dyDescent="0.4">
      <c r="A20" s="2"/>
      <c r="B20" s="70" t="s">
        <v>42</v>
      </c>
      <c r="C20" s="84"/>
      <c r="D20" s="84"/>
      <c r="E20" s="3"/>
      <c r="F20" s="534">
        <v>286</v>
      </c>
      <c r="G20" s="204"/>
      <c r="H20" s="534">
        <v>192</v>
      </c>
      <c r="I20" s="204"/>
      <c r="J20" s="534">
        <v>178</v>
      </c>
      <c r="K20" s="204"/>
      <c r="L20" s="534">
        <v>267</v>
      </c>
      <c r="M20" s="204"/>
      <c r="N20" s="534">
        <v>311</v>
      </c>
      <c r="O20" s="204"/>
      <c r="P20" s="16">
        <v>0.16</v>
      </c>
      <c r="Q20" s="204"/>
      <c r="R20" s="16">
        <v>0.09</v>
      </c>
      <c r="S20" s="346"/>
      <c r="T20" s="532">
        <v>945</v>
      </c>
      <c r="U20" s="30"/>
      <c r="V20" s="532">
        <v>948</v>
      </c>
      <c r="W20" s="8"/>
      <c r="X20" s="5" t="s">
        <v>468</v>
      </c>
    </row>
    <row r="21" spans="1:24" s="250" customFormat="1" ht="18" customHeight="1" x14ac:dyDescent="0.4">
      <c r="A21" s="238"/>
      <c r="B21" s="83" t="s">
        <v>191</v>
      </c>
      <c r="C21" s="537"/>
      <c r="D21" s="537"/>
      <c r="E21" s="204"/>
      <c r="F21" s="538">
        <v>876</v>
      </c>
      <c r="G21" s="204"/>
      <c r="H21" s="538">
        <v>707</v>
      </c>
      <c r="I21" s="204"/>
      <c r="J21" s="538">
        <v>663</v>
      </c>
      <c r="K21" s="204"/>
      <c r="L21" s="538">
        <v>884</v>
      </c>
      <c r="M21" s="204"/>
      <c r="N21" s="538">
        <v>970</v>
      </c>
      <c r="O21" s="204"/>
      <c r="P21" s="40">
        <v>0.1</v>
      </c>
      <c r="Q21" s="204"/>
      <c r="R21" s="40">
        <v>0.11</v>
      </c>
      <c r="S21" s="42"/>
      <c r="T21" s="538">
        <v>3087</v>
      </c>
      <c r="U21" s="204"/>
      <c r="V21" s="538">
        <v>3224</v>
      </c>
      <c r="W21" s="240"/>
      <c r="X21" s="350">
        <v>0.04</v>
      </c>
    </row>
    <row r="22" spans="1:24" ht="18" customHeight="1" x14ac:dyDescent="0.4">
      <c r="A22" s="2"/>
      <c r="B22" s="70" t="s">
        <v>241</v>
      </c>
      <c r="C22" s="84"/>
      <c r="D22" s="84"/>
      <c r="E22" s="3"/>
      <c r="F22" s="540">
        <v>0</v>
      </c>
      <c r="G22" s="204"/>
      <c r="H22" s="540">
        <v>0</v>
      </c>
      <c r="I22" s="204"/>
      <c r="J22" s="540">
        <v>0</v>
      </c>
      <c r="K22" s="204"/>
      <c r="L22" s="540">
        <v>0</v>
      </c>
      <c r="M22" s="204"/>
      <c r="N22" s="540">
        <v>0</v>
      </c>
      <c r="O22" s="204"/>
      <c r="P22" s="16" t="s">
        <v>468</v>
      </c>
      <c r="Q22" s="204"/>
      <c r="R22" s="16" t="s">
        <v>468</v>
      </c>
      <c r="S22" s="346"/>
      <c r="T22" s="540">
        <v>0</v>
      </c>
      <c r="U22" s="204"/>
      <c r="V22" s="532">
        <v>0</v>
      </c>
      <c r="W22" s="13"/>
      <c r="X22" s="5" t="s">
        <v>468</v>
      </c>
    </row>
    <row r="23" spans="1:24" s="250" customFormat="1" ht="18" customHeight="1" thickBot="1" x14ac:dyDescent="0.45">
      <c r="A23" s="238"/>
      <c r="B23" s="83" t="s">
        <v>15</v>
      </c>
      <c r="C23" s="537"/>
      <c r="D23" s="537"/>
      <c r="E23" s="204"/>
      <c r="F23" s="541">
        <v>876</v>
      </c>
      <c r="G23" s="204"/>
      <c r="H23" s="541">
        <v>707</v>
      </c>
      <c r="I23" s="204"/>
      <c r="J23" s="541">
        <v>663</v>
      </c>
      <c r="K23" s="204"/>
      <c r="L23" s="541">
        <v>884</v>
      </c>
      <c r="M23" s="204"/>
      <c r="N23" s="541">
        <v>970</v>
      </c>
      <c r="O23" s="204"/>
      <c r="P23" s="40">
        <v>0.1</v>
      </c>
      <c r="Q23" s="204"/>
      <c r="R23" s="40">
        <v>0.11</v>
      </c>
      <c r="S23" s="42"/>
      <c r="T23" s="542">
        <v>3087</v>
      </c>
      <c r="U23" s="30"/>
      <c r="V23" s="542">
        <v>3224</v>
      </c>
      <c r="W23" s="240"/>
      <c r="X23" s="350">
        <v>0.04</v>
      </c>
    </row>
    <row r="24" spans="1:24" ht="18" customHeight="1" thickTop="1" x14ac:dyDescent="0.4">
      <c r="A24" s="2"/>
      <c r="B24" s="70" t="s">
        <v>435</v>
      </c>
      <c r="C24" s="84"/>
      <c r="D24" s="84"/>
      <c r="E24" s="3"/>
      <c r="F24" s="543">
        <v>231</v>
      </c>
      <c r="G24" s="359"/>
      <c r="H24" s="543">
        <v>226</v>
      </c>
      <c r="I24" s="359"/>
      <c r="J24" s="543">
        <v>229</v>
      </c>
      <c r="K24" s="359"/>
      <c r="L24" s="543">
        <v>235</v>
      </c>
      <c r="M24" s="359"/>
      <c r="N24" s="543">
        <v>237</v>
      </c>
      <c r="O24" s="359"/>
      <c r="P24" s="16">
        <v>0.01</v>
      </c>
      <c r="Q24" s="359"/>
      <c r="R24" s="16">
        <v>0.03</v>
      </c>
      <c r="S24" s="544"/>
      <c r="T24" s="543">
        <v>227</v>
      </c>
      <c r="U24" s="359"/>
      <c r="V24" s="543">
        <v>232</v>
      </c>
      <c r="W24" s="8"/>
      <c r="X24" s="5">
        <v>0.02</v>
      </c>
    </row>
    <row r="25" spans="1:24" ht="18" customHeight="1" x14ac:dyDescent="0.4">
      <c r="A25" s="2"/>
      <c r="B25" s="70" t="s">
        <v>304</v>
      </c>
      <c r="C25" s="84"/>
      <c r="D25" s="84"/>
      <c r="E25" s="3"/>
      <c r="F25" s="150">
        <v>1.4999999999999999E-2</v>
      </c>
      <c r="G25" s="4"/>
      <c r="H25" s="150">
        <v>1.2699999999999999E-2</v>
      </c>
      <c r="I25" s="4"/>
      <c r="J25" s="150">
        <v>1.1599999999999999E-2</v>
      </c>
      <c r="K25" s="4"/>
      <c r="L25" s="150">
        <v>1.49E-2</v>
      </c>
      <c r="M25" s="4"/>
      <c r="N25" s="150">
        <v>1.6199999999999999E-2</v>
      </c>
      <c r="O25" s="4"/>
      <c r="P25" s="5"/>
      <c r="Q25" s="4"/>
      <c r="R25" s="5"/>
      <c r="S25" s="545"/>
      <c r="T25" s="150">
        <v>1.3599999999999999E-2</v>
      </c>
      <c r="U25" s="150"/>
      <c r="V25" s="150">
        <v>1.3899999999999999E-2</v>
      </c>
      <c r="W25" s="150"/>
      <c r="X25" s="5"/>
    </row>
    <row r="26" spans="1:24" ht="18" customHeight="1" x14ac:dyDescent="0.4">
      <c r="A26" s="2"/>
      <c r="B26" s="70" t="s">
        <v>307</v>
      </c>
      <c r="C26" s="84"/>
      <c r="D26" s="84"/>
      <c r="E26" s="3"/>
      <c r="F26" s="516">
        <v>0.5</v>
      </c>
      <c r="G26" s="4"/>
      <c r="H26" s="516">
        <v>0.51</v>
      </c>
      <c r="I26" s="4"/>
      <c r="J26" s="516">
        <v>0.53</v>
      </c>
      <c r="K26" s="4"/>
      <c r="L26" s="516">
        <v>0.48</v>
      </c>
      <c r="M26" s="4"/>
      <c r="N26" s="516">
        <v>0.47</v>
      </c>
      <c r="O26" s="4"/>
      <c r="P26" s="5"/>
      <c r="Q26" s="4"/>
      <c r="R26" s="5"/>
      <c r="S26" s="545"/>
      <c r="T26" s="516">
        <v>0.52</v>
      </c>
      <c r="U26" s="150"/>
      <c r="V26" s="516">
        <v>0.5</v>
      </c>
      <c r="W26" s="150"/>
      <c r="X26" s="5"/>
    </row>
    <row r="27" spans="1:24" ht="18" customHeight="1" x14ac:dyDescent="0.4">
      <c r="A27" s="2"/>
      <c r="B27" s="70"/>
      <c r="C27" s="84"/>
      <c r="D27" s="84"/>
      <c r="E27" s="3"/>
      <c r="F27" s="7"/>
      <c r="G27" s="4"/>
      <c r="H27" s="7"/>
      <c r="I27" s="4"/>
      <c r="J27" s="7"/>
      <c r="K27" s="4"/>
      <c r="L27" s="7"/>
      <c r="M27" s="4"/>
      <c r="N27" s="7"/>
      <c r="O27" s="4"/>
      <c r="P27" s="5"/>
      <c r="Q27" s="4"/>
      <c r="R27" s="5"/>
      <c r="S27" s="545"/>
      <c r="T27" s="150"/>
      <c r="U27" s="4"/>
      <c r="V27" s="7"/>
      <c r="W27" s="8"/>
      <c r="X27" s="5"/>
    </row>
    <row r="28" spans="1:24" ht="18" customHeight="1" x14ac:dyDescent="0.4">
      <c r="A28" s="2"/>
      <c r="B28" s="380" t="s">
        <v>157</v>
      </c>
      <c r="C28" s="84"/>
      <c r="D28" s="84"/>
      <c r="E28" s="3"/>
      <c r="F28" s="150">
        <v>2.7199999999999998E-2</v>
      </c>
      <c r="G28" s="4"/>
      <c r="H28" s="150">
        <v>3.0800000000000001E-2</v>
      </c>
      <c r="I28" s="4"/>
      <c r="J28" s="150">
        <v>3.0700000000000002E-2</v>
      </c>
      <c r="K28" s="4"/>
      <c r="L28" s="150">
        <v>2.8400000000000002E-2</v>
      </c>
      <c r="M28" s="4"/>
      <c r="N28" s="150">
        <v>2.9000000000000001E-2</v>
      </c>
      <c r="O28" s="4"/>
      <c r="P28" s="5"/>
      <c r="Q28" s="4"/>
      <c r="R28" s="5"/>
      <c r="S28" s="545"/>
      <c r="T28" s="150">
        <v>2.7799999999999998E-2</v>
      </c>
      <c r="U28" s="4"/>
      <c r="V28" s="150">
        <v>2.9700000000000001E-2</v>
      </c>
      <c r="W28" s="8"/>
      <c r="X28" s="5"/>
    </row>
    <row r="29" spans="1:24" ht="18" customHeight="1" x14ac:dyDescent="0.4">
      <c r="A29" s="2"/>
      <c r="B29" s="70"/>
      <c r="C29" s="84"/>
      <c r="D29" s="84"/>
      <c r="E29" s="3"/>
      <c r="F29" s="7"/>
      <c r="G29" s="4"/>
      <c r="H29" s="7"/>
      <c r="I29" s="4"/>
      <c r="J29" s="7"/>
      <c r="K29" s="4"/>
      <c r="L29" s="7"/>
      <c r="M29" s="4"/>
      <c r="N29" s="7"/>
      <c r="O29" s="4"/>
      <c r="P29" s="5"/>
      <c r="Q29" s="4"/>
      <c r="R29" s="5"/>
      <c r="S29" s="545"/>
      <c r="T29" s="7"/>
      <c r="U29" s="4"/>
      <c r="V29" s="662"/>
      <c r="W29" s="8"/>
      <c r="X29" s="5"/>
    </row>
    <row r="30" spans="1:24" ht="18" customHeight="1" x14ac:dyDescent="0.4">
      <c r="A30" s="2"/>
      <c r="B30" s="238" t="s">
        <v>174</v>
      </c>
      <c r="C30" s="2"/>
      <c r="D30" s="2"/>
      <c r="E30" s="481"/>
      <c r="F30" s="618"/>
      <c r="G30" s="466"/>
      <c r="H30" s="618"/>
      <c r="I30" s="2"/>
      <c r="J30" s="618"/>
      <c r="K30" s="2"/>
      <c r="L30" s="618"/>
      <c r="M30" s="271"/>
      <c r="N30" s="618"/>
      <c r="O30" s="271"/>
      <c r="P30" s="16"/>
      <c r="Q30" s="271"/>
      <c r="R30" s="16"/>
      <c r="S30" s="619"/>
      <c r="T30" s="2"/>
      <c r="U30" s="2"/>
      <c r="V30" s="568"/>
      <c r="W30" s="2"/>
      <c r="X30" s="2"/>
    </row>
    <row r="31" spans="1:24" s="21" customFormat="1" ht="18" customHeight="1" x14ac:dyDescent="0.4">
      <c r="A31" s="13"/>
      <c r="B31" s="13"/>
      <c r="C31" s="13" t="s">
        <v>175</v>
      </c>
      <c r="D31" s="13"/>
      <c r="E31" s="15"/>
      <c r="F31" s="300">
        <v>1150</v>
      </c>
      <c r="G31" s="13"/>
      <c r="H31" s="300">
        <v>1131</v>
      </c>
      <c r="I31" s="13"/>
      <c r="J31" s="300">
        <v>1159</v>
      </c>
      <c r="K31" s="13"/>
      <c r="L31" s="300">
        <v>1131</v>
      </c>
      <c r="M31" s="271"/>
      <c r="N31" s="300">
        <v>1108</v>
      </c>
      <c r="O31" s="271"/>
      <c r="P31" s="16">
        <v>-0.02</v>
      </c>
      <c r="Q31" s="271"/>
      <c r="R31" s="16">
        <v>-0.04</v>
      </c>
      <c r="S31" s="346"/>
      <c r="T31" s="19">
        <v>4600</v>
      </c>
      <c r="U31" s="19"/>
      <c r="V31" s="19">
        <v>4529</v>
      </c>
      <c r="W31" s="8"/>
      <c r="X31" s="5">
        <v>-0.02</v>
      </c>
    </row>
    <row r="32" spans="1:24" s="21" customFormat="1" ht="18" customHeight="1" x14ac:dyDescent="0.4">
      <c r="A32" s="13"/>
      <c r="B32" s="13"/>
      <c r="C32" s="13" t="s">
        <v>176</v>
      </c>
      <c r="D32" s="13"/>
      <c r="E32" s="15"/>
      <c r="F32" s="26">
        <v>2226</v>
      </c>
      <c r="G32" s="32"/>
      <c r="H32" s="26">
        <v>2195</v>
      </c>
      <c r="I32" s="32"/>
      <c r="J32" s="26">
        <v>2197</v>
      </c>
      <c r="K32" s="33"/>
      <c r="L32" s="26">
        <v>2334</v>
      </c>
      <c r="M32" s="34"/>
      <c r="N32" s="26">
        <v>2439</v>
      </c>
      <c r="O32" s="34"/>
      <c r="P32" s="16">
        <v>0.04</v>
      </c>
      <c r="Q32" s="34"/>
      <c r="R32" s="16">
        <v>0.1</v>
      </c>
      <c r="S32" s="346"/>
      <c r="T32" s="29">
        <v>8628</v>
      </c>
      <c r="U32" s="30"/>
      <c r="V32" s="29">
        <v>9165</v>
      </c>
      <c r="W32" s="8"/>
      <c r="X32" s="5">
        <v>0.06</v>
      </c>
    </row>
    <row r="33" spans="1:24" ht="18" customHeight="1" x14ac:dyDescent="0.4">
      <c r="C33" s="13" t="s">
        <v>265</v>
      </c>
      <c r="F33" s="191">
        <v>1697</v>
      </c>
      <c r="G33" s="33"/>
      <c r="H33" s="191">
        <v>1674</v>
      </c>
      <c r="I33" s="465"/>
      <c r="J33" s="191">
        <v>1610</v>
      </c>
      <c r="K33" s="465"/>
      <c r="L33" s="191">
        <v>1714</v>
      </c>
      <c r="M33" s="271"/>
      <c r="N33" s="191">
        <v>1706</v>
      </c>
      <c r="O33" s="271"/>
      <c r="P33" s="16" t="s">
        <v>468</v>
      </c>
      <c r="Q33" s="271"/>
      <c r="R33" s="16">
        <v>0.01</v>
      </c>
      <c r="S33" s="346"/>
      <c r="T33" s="191">
        <v>6601</v>
      </c>
      <c r="U33" s="30"/>
      <c r="V33" s="191">
        <v>6704</v>
      </c>
      <c r="W33" s="13"/>
      <c r="X33" s="5">
        <v>0.02</v>
      </c>
    </row>
    <row r="34" spans="1:24" ht="18" customHeight="1" thickBot="1" x14ac:dyDescent="0.45">
      <c r="A34" s="2"/>
      <c r="B34" s="238"/>
      <c r="C34" s="70" t="s">
        <v>607</v>
      </c>
      <c r="D34" s="70"/>
      <c r="E34" s="481"/>
      <c r="F34" s="625">
        <v>5073</v>
      </c>
      <c r="G34" s="494"/>
      <c r="H34" s="625">
        <v>5000</v>
      </c>
      <c r="I34" s="494"/>
      <c r="J34" s="625">
        <v>4966</v>
      </c>
      <c r="K34" s="494"/>
      <c r="L34" s="625">
        <v>5179</v>
      </c>
      <c r="M34" s="495"/>
      <c r="N34" s="625">
        <v>5253</v>
      </c>
      <c r="O34" s="271"/>
      <c r="P34" s="16">
        <v>0.01</v>
      </c>
      <c r="Q34" s="271"/>
      <c r="R34" s="16">
        <v>0.04</v>
      </c>
      <c r="S34" s="619"/>
      <c r="T34" s="625">
        <v>19829</v>
      </c>
      <c r="U34" s="30"/>
      <c r="V34" s="625">
        <v>20398</v>
      </c>
      <c r="W34" s="2"/>
      <c r="X34" s="5">
        <v>0.03</v>
      </c>
    </row>
    <row r="35" spans="1:24" s="21" customFormat="1" ht="18" customHeight="1" thickTop="1" x14ac:dyDescent="0.4">
      <c r="A35" s="13"/>
      <c r="B35" s="13"/>
      <c r="C35" s="2"/>
      <c r="D35" s="2"/>
      <c r="E35" s="15"/>
      <c r="F35" s="375"/>
      <c r="G35" s="466"/>
      <c r="H35" s="375"/>
      <c r="I35" s="465"/>
      <c r="J35" s="375"/>
      <c r="K35" s="465"/>
      <c r="L35" s="375"/>
      <c r="M35" s="271"/>
      <c r="N35" s="375"/>
      <c r="O35" s="271"/>
      <c r="P35" s="16"/>
      <c r="Q35" s="271"/>
      <c r="R35" s="16"/>
      <c r="S35" s="346"/>
      <c r="T35" s="375"/>
      <c r="U35" s="204"/>
      <c r="V35" s="375"/>
      <c r="W35" s="13"/>
      <c r="X35" s="16"/>
    </row>
    <row r="36" spans="1:24" s="21" customFormat="1" ht="18" customHeight="1" x14ac:dyDescent="0.4">
      <c r="A36" s="13"/>
      <c r="B36" s="238" t="s">
        <v>203</v>
      </c>
      <c r="C36" s="13"/>
      <c r="D36" s="13"/>
      <c r="E36" s="15"/>
      <c r="S36" s="663"/>
    </row>
    <row r="37" spans="1:24" s="21" customFormat="1" ht="18" customHeight="1" x14ac:dyDescent="0.4">
      <c r="A37" s="300"/>
      <c r="B37" s="300"/>
      <c r="C37" s="13" t="s">
        <v>175</v>
      </c>
      <c r="D37" s="300"/>
      <c r="E37" s="642"/>
      <c r="F37" s="300">
        <v>31</v>
      </c>
      <c r="G37" s="642"/>
      <c r="H37" s="300">
        <v>39</v>
      </c>
      <c r="I37" s="642"/>
      <c r="J37" s="300">
        <v>40</v>
      </c>
      <c r="K37" s="642"/>
      <c r="L37" s="300">
        <v>40</v>
      </c>
      <c r="M37" s="642"/>
      <c r="N37" s="300">
        <v>42</v>
      </c>
      <c r="O37" s="271"/>
      <c r="P37" s="16">
        <v>0.05</v>
      </c>
      <c r="Q37" s="271"/>
      <c r="R37" s="16">
        <v>0.35</v>
      </c>
      <c r="S37" s="346"/>
      <c r="T37" s="300">
        <v>126</v>
      </c>
      <c r="U37" s="19"/>
      <c r="V37" s="300">
        <v>161</v>
      </c>
      <c r="W37" s="8"/>
      <c r="X37" s="5">
        <v>0.28000000000000003</v>
      </c>
    </row>
    <row r="38" spans="1:24" s="21" customFormat="1" ht="18" customHeight="1" x14ac:dyDescent="0.4">
      <c r="A38" s="26"/>
      <c r="B38" s="26"/>
      <c r="C38" s="13" t="s">
        <v>176</v>
      </c>
      <c r="D38" s="26"/>
      <c r="E38" s="26"/>
      <c r="F38" s="26">
        <v>650</v>
      </c>
      <c r="G38" s="26"/>
      <c r="H38" s="26">
        <v>706</v>
      </c>
      <c r="I38" s="26"/>
      <c r="J38" s="26">
        <v>723</v>
      </c>
      <c r="K38" s="26"/>
      <c r="L38" s="26">
        <v>712</v>
      </c>
      <c r="M38" s="26"/>
      <c r="N38" s="26">
        <v>723</v>
      </c>
      <c r="O38" s="271"/>
      <c r="P38" s="16">
        <v>0.02</v>
      </c>
      <c r="Q38" s="271"/>
      <c r="R38" s="16">
        <v>0.11</v>
      </c>
      <c r="S38" s="346"/>
      <c r="T38" s="26">
        <v>2602</v>
      </c>
      <c r="U38" s="19"/>
      <c r="V38" s="26">
        <v>2864</v>
      </c>
      <c r="W38" s="8"/>
      <c r="X38" s="5">
        <v>0.1</v>
      </c>
    </row>
    <row r="39" spans="1:24" s="20" customFormat="1" ht="18" customHeight="1" x14ac:dyDescent="0.4">
      <c r="A39" s="189"/>
      <c r="B39" s="189"/>
      <c r="C39" s="13" t="s">
        <v>265</v>
      </c>
      <c r="D39" s="189"/>
      <c r="E39" s="189"/>
      <c r="F39" s="191">
        <v>600</v>
      </c>
      <c r="G39" s="189"/>
      <c r="H39" s="191">
        <v>663</v>
      </c>
      <c r="I39" s="189"/>
      <c r="J39" s="191">
        <v>654</v>
      </c>
      <c r="K39" s="189"/>
      <c r="L39" s="191">
        <v>598</v>
      </c>
      <c r="M39" s="189"/>
      <c r="N39" s="191">
        <v>643</v>
      </c>
      <c r="O39" s="34"/>
      <c r="P39" s="16">
        <v>0.08</v>
      </c>
      <c r="Q39" s="34"/>
      <c r="R39" s="16">
        <v>7.0000000000000007E-2</v>
      </c>
      <c r="S39" s="346"/>
      <c r="T39" s="192">
        <v>2357</v>
      </c>
      <c r="U39" s="19"/>
      <c r="V39" s="192">
        <v>2558</v>
      </c>
      <c r="W39" s="8"/>
      <c r="X39" s="5">
        <v>0.09</v>
      </c>
    </row>
    <row r="40" spans="1:24" ht="18" customHeight="1" thickBot="1" x14ac:dyDescent="0.45">
      <c r="A40" s="2"/>
      <c r="B40" s="83"/>
      <c r="C40" s="70" t="s">
        <v>607</v>
      </c>
      <c r="D40" s="70"/>
      <c r="E40" s="481"/>
      <c r="F40" s="625">
        <v>1281</v>
      </c>
      <c r="G40" s="494"/>
      <c r="H40" s="625">
        <v>1408</v>
      </c>
      <c r="I40" s="494"/>
      <c r="J40" s="625">
        <v>1417</v>
      </c>
      <c r="K40" s="494"/>
      <c r="L40" s="625">
        <v>1350</v>
      </c>
      <c r="M40" s="495"/>
      <c r="N40" s="625">
        <v>1408</v>
      </c>
      <c r="O40" s="271"/>
      <c r="P40" s="16">
        <v>0.04</v>
      </c>
      <c r="Q40" s="271"/>
      <c r="R40" s="16">
        <v>0.1</v>
      </c>
      <c r="S40" s="619"/>
      <c r="T40" s="625">
        <v>5085</v>
      </c>
      <c r="U40" s="19"/>
      <c r="V40" s="625">
        <v>5583</v>
      </c>
      <c r="W40" s="2"/>
      <c r="X40" s="5">
        <v>0.1</v>
      </c>
    </row>
    <row r="41" spans="1:24" s="21" customFormat="1" ht="18" customHeight="1" thickTop="1" x14ac:dyDescent="0.4">
      <c r="A41" s="13"/>
      <c r="B41" s="13"/>
      <c r="C41" s="2"/>
      <c r="D41" s="2"/>
      <c r="E41" s="15"/>
      <c r="F41" s="375"/>
      <c r="G41" s="466"/>
      <c r="H41" s="375"/>
      <c r="I41" s="465"/>
      <c r="J41" s="375"/>
      <c r="K41" s="465"/>
      <c r="L41" s="375"/>
      <c r="M41" s="271"/>
      <c r="N41" s="375"/>
      <c r="O41" s="271"/>
      <c r="P41" s="16"/>
      <c r="Q41" s="271"/>
      <c r="R41" s="16"/>
      <c r="S41" s="346"/>
      <c r="T41" s="375"/>
      <c r="U41" s="204"/>
      <c r="V41" s="375"/>
      <c r="W41" s="13"/>
      <c r="X41" s="16"/>
    </row>
    <row r="42" spans="1:24" ht="18" customHeight="1" x14ac:dyDescent="0.4">
      <c r="A42" s="2"/>
      <c r="B42" s="238" t="s">
        <v>231</v>
      </c>
      <c r="C42" s="2"/>
      <c r="D42" s="2"/>
      <c r="E42" s="481"/>
      <c r="F42" s="618"/>
      <c r="G42" s="466"/>
      <c r="H42" s="618"/>
      <c r="I42" s="2"/>
      <c r="J42" s="618"/>
      <c r="K42" s="2"/>
      <c r="L42" s="618"/>
      <c r="M42" s="271"/>
      <c r="N42" s="618"/>
      <c r="O42" s="271"/>
      <c r="P42" s="2"/>
      <c r="Q42" s="271"/>
      <c r="R42" s="2"/>
      <c r="S42" s="619"/>
      <c r="T42" s="2"/>
      <c r="U42" s="2"/>
      <c r="V42" s="2"/>
      <c r="W42" s="2"/>
      <c r="X42" s="2"/>
    </row>
    <row r="43" spans="1:24" s="21" customFormat="1" ht="18" customHeight="1" x14ac:dyDescent="0.4">
      <c r="A43" s="13"/>
      <c r="B43" s="13"/>
      <c r="C43" s="13" t="s">
        <v>175</v>
      </c>
      <c r="D43" s="13"/>
      <c r="E43" s="15"/>
      <c r="F43" s="300">
        <v>76</v>
      </c>
      <c r="G43" s="13"/>
      <c r="H43" s="300">
        <v>21</v>
      </c>
      <c r="I43" s="13"/>
      <c r="J43" s="300">
        <v>56</v>
      </c>
      <c r="K43" s="13"/>
      <c r="L43" s="300">
        <v>67</v>
      </c>
      <c r="M43" s="271"/>
      <c r="N43" s="300">
        <v>52</v>
      </c>
      <c r="O43" s="271"/>
      <c r="P43" s="16">
        <v>-0.22</v>
      </c>
      <c r="Q43" s="271"/>
      <c r="R43" s="16">
        <v>-0.32</v>
      </c>
      <c r="S43" s="346"/>
      <c r="T43" s="300">
        <v>312</v>
      </c>
      <c r="U43" s="30"/>
      <c r="V43" s="300">
        <v>196</v>
      </c>
      <c r="W43" s="13"/>
      <c r="X43" s="5">
        <v>-0.37</v>
      </c>
    </row>
    <row r="44" spans="1:24" ht="18" customHeight="1" x14ac:dyDescent="0.4">
      <c r="C44" s="13" t="s">
        <v>176</v>
      </c>
      <c r="D44" s="13"/>
      <c r="F44" s="189">
        <v>472</v>
      </c>
      <c r="G44" s="33"/>
      <c r="H44" s="189">
        <v>382</v>
      </c>
      <c r="I44" s="33"/>
      <c r="J44" s="189">
        <v>364</v>
      </c>
      <c r="K44" s="33"/>
      <c r="L44" s="189">
        <v>441</v>
      </c>
      <c r="M44" s="34"/>
      <c r="N44" s="189">
        <v>555</v>
      </c>
      <c r="O44" s="34"/>
      <c r="P44" s="16">
        <v>0.26</v>
      </c>
      <c r="Q44" s="34"/>
      <c r="R44" s="16">
        <v>0.18</v>
      </c>
      <c r="S44" s="346"/>
      <c r="T44" s="189">
        <v>1581</v>
      </c>
      <c r="U44" s="30"/>
      <c r="V44" s="189">
        <v>1742</v>
      </c>
      <c r="W44" s="8"/>
      <c r="X44" s="5">
        <v>0.1</v>
      </c>
    </row>
    <row r="45" spans="1:24" ht="18" customHeight="1" x14ac:dyDescent="0.4">
      <c r="C45" s="13" t="s">
        <v>265</v>
      </c>
      <c r="D45" s="13"/>
      <c r="F45" s="191">
        <v>328</v>
      </c>
      <c r="G45" s="33"/>
      <c r="H45" s="191">
        <v>304</v>
      </c>
      <c r="I45" s="465"/>
      <c r="J45" s="191">
        <v>243</v>
      </c>
      <c r="K45" s="465"/>
      <c r="L45" s="191">
        <v>376</v>
      </c>
      <c r="M45" s="271"/>
      <c r="N45" s="191">
        <v>363</v>
      </c>
      <c r="O45" s="271"/>
      <c r="P45" s="16">
        <v>-0.03</v>
      </c>
      <c r="Q45" s="271"/>
      <c r="R45" s="16">
        <v>0.11</v>
      </c>
      <c r="S45" s="346"/>
      <c r="T45" s="189">
        <v>1194</v>
      </c>
      <c r="U45" s="30"/>
      <c r="V45" s="189">
        <v>1286</v>
      </c>
      <c r="W45" s="8"/>
      <c r="X45" s="5">
        <v>0.08</v>
      </c>
    </row>
    <row r="46" spans="1:24" s="21" customFormat="1" ht="18" customHeight="1" thickBot="1" x14ac:dyDescent="0.45">
      <c r="A46" s="13"/>
      <c r="B46" s="13"/>
      <c r="C46" s="70" t="s">
        <v>607</v>
      </c>
      <c r="D46" s="2"/>
      <c r="E46" s="15"/>
      <c r="F46" s="625">
        <v>876</v>
      </c>
      <c r="G46" s="466"/>
      <c r="H46" s="625">
        <v>707</v>
      </c>
      <c r="I46" s="465"/>
      <c r="J46" s="625">
        <v>663</v>
      </c>
      <c r="K46" s="465"/>
      <c r="L46" s="625">
        <v>884</v>
      </c>
      <c r="M46" s="271"/>
      <c r="N46" s="625">
        <v>970</v>
      </c>
      <c r="O46" s="271"/>
      <c r="P46" s="16">
        <v>0.1</v>
      </c>
      <c r="Q46" s="271"/>
      <c r="R46" s="16">
        <v>0.11</v>
      </c>
      <c r="S46" s="346"/>
      <c r="T46" s="625">
        <v>3087</v>
      </c>
      <c r="U46" s="30"/>
      <c r="V46" s="625">
        <v>3224</v>
      </c>
      <c r="W46" s="13"/>
      <c r="X46" s="5">
        <v>0.04</v>
      </c>
    </row>
    <row r="47" spans="1:24" ht="18" customHeight="1" thickTop="1" x14ac:dyDescent="0.4">
      <c r="A47" s="2"/>
      <c r="B47" s="2"/>
      <c r="C47" s="2"/>
      <c r="D47" s="2"/>
      <c r="E47" s="481"/>
      <c r="F47" s="362"/>
      <c r="G47" s="466"/>
      <c r="H47" s="362"/>
      <c r="I47" s="2"/>
      <c r="J47" s="362"/>
      <c r="K47" s="2"/>
      <c r="L47" s="362"/>
      <c r="M47" s="271"/>
      <c r="N47" s="362"/>
      <c r="O47" s="271"/>
      <c r="P47" s="2"/>
      <c r="Q47" s="271"/>
      <c r="R47" s="2"/>
      <c r="S47" s="2"/>
      <c r="T47" s="2"/>
      <c r="U47" s="2"/>
      <c r="V47" s="2"/>
      <c r="W47" s="2"/>
      <c r="X47" s="2"/>
    </row>
    <row r="48" spans="1:24" ht="18" customHeight="1" x14ac:dyDescent="0.4">
      <c r="A48" s="2"/>
      <c r="B48" s="83"/>
      <c r="C48" s="84"/>
      <c r="D48" s="84"/>
      <c r="E48" s="3"/>
      <c r="F48" s="7"/>
      <c r="G48" s="4"/>
      <c r="H48" s="7"/>
      <c r="I48" s="4"/>
      <c r="J48" s="7"/>
      <c r="K48" s="4"/>
      <c r="L48" s="662"/>
      <c r="M48" s="4"/>
      <c r="N48" s="7"/>
      <c r="O48" s="4"/>
      <c r="P48" s="2"/>
      <c r="Q48" s="4"/>
      <c r="R48" s="2"/>
      <c r="S48" s="6"/>
      <c r="T48" s="7"/>
      <c r="U48" s="4"/>
      <c r="V48" s="7"/>
      <c r="W48" s="8"/>
      <c r="X48" s="2"/>
    </row>
    <row r="49" spans="1:24" ht="18" customHeight="1" x14ac:dyDescent="0.35">
      <c r="A49" s="2"/>
      <c r="B49" s="2"/>
      <c r="C49" s="13"/>
      <c r="D49" s="2"/>
      <c r="E49" s="2"/>
      <c r="F49" s="477"/>
      <c r="G49" s="477"/>
      <c r="H49" s="2"/>
      <c r="I49" s="477"/>
      <c r="J49" s="477"/>
      <c r="K49" s="477"/>
      <c r="L49" s="477"/>
      <c r="M49" s="477"/>
      <c r="N49" s="477"/>
      <c r="O49" s="477"/>
      <c r="P49" s="2"/>
      <c r="Q49" s="477"/>
      <c r="R49" s="2"/>
      <c r="S49" s="508"/>
      <c r="T49" s="2"/>
      <c r="U49" s="2"/>
      <c r="V49" s="2"/>
      <c r="W49" s="2"/>
      <c r="X49" s="2"/>
    </row>
    <row r="50" spans="1:24" ht="18" customHeight="1" x14ac:dyDescent="0.35">
      <c r="A50" s="2"/>
      <c r="B50" s="605" t="s">
        <v>96</v>
      </c>
      <c r="C50" s="2" t="s">
        <v>641</v>
      </c>
      <c r="D50" s="2"/>
      <c r="E50" s="2"/>
      <c r="F50" s="477"/>
      <c r="G50" s="477"/>
      <c r="H50" s="2"/>
      <c r="I50" s="477"/>
      <c r="J50" s="477"/>
      <c r="K50" s="477"/>
      <c r="L50" s="477"/>
      <c r="M50" s="477"/>
      <c r="N50" s="477"/>
      <c r="O50" s="477"/>
      <c r="P50" s="2"/>
      <c r="Q50" s="477"/>
      <c r="R50" s="2"/>
      <c r="S50" s="508"/>
      <c r="T50" s="2"/>
      <c r="U50" s="2"/>
      <c r="V50" s="2"/>
      <c r="W50" s="2"/>
      <c r="X50" s="2"/>
    </row>
    <row r="51" spans="1:24" ht="18" customHeight="1" x14ac:dyDescent="0.35">
      <c r="A51" s="2"/>
      <c r="B51" s="2" t="s">
        <v>366</v>
      </c>
      <c r="C51" s="13"/>
      <c r="D51" s="2"/>
      <c r="E51" s="2"/>
      <c r="F51" s="477"/>
      <c r="G51" s="477"/>
      <c r="H51" s="2"/>
      <c r="I51" s="477"/>
      <c r="J51" s="477"/>
      <c r="K51" s="477"/>
      <c r="L51" s="477"/>
      <c r="M51" s="477"/>
      <c r="N51" s="477"/>
      <c r="O51" s="477"/>
      <c r="P51" s="2"/>
      <c r="Q51" s="477"/>
      <c r="R51" s="2"/>
      <c r="S51" s="508"/>
      <c r="T51" s="2"/>
      <c r="U51" s="2"/>
      <c r="V51" s="2"/>
      <c r="W51" s="2"/>
      <c r="X51" s="2"/>
    </row>
    <row r="52" spans="1:24" ht="18" customHeight="1" x14ac:dyDescent="0.35">
      <c r="A52" s="2"/>
      <c r="B52" s="2" t="s">
        <v>208</v>
      </c>
      <c r="C52" s="2"/>
      <c r="D52" s="2"/>
      <c r="E52" s="2"/>
      <c r="F52" s="477"/>
      <c r="G52" s="477"/>
      <c r="H52" s="2"/>
      <c r="I52" s="477"/>
      <c r="J52" s="477"/>
      <c r="K52" s="477"/>
      <c r="L52" s="477"/>
      <c r="M52" s="477"/>
      <c r="N52" s="477"/>
      <c r="O52" s="477"/>
      <c r="P52" s="2"/>
      <c r="Q52" s="477"/>
      <c r="R52" s="2"/>
      <c r="S52" s="508"/>
      <c r="T52" s="2"/>
      <c r="U52" s="2"/>
      <c r="V52" s="2"/>
      <c r="W52" s="2"/>
      <c r="X52" s="2"/>
    </row>
    <row r="53" spans="1:24" ht="18" customHeight="1" x14ac:dyDescent="0.35">
      <c r="A53" s="2"/>
      <c r="B53" s="2"/>
      <c r="C53" s="2"/>
      <c r="D53" s="2"/>
      <c r="E53" s="2"/>
      <c r="F53" s="477"/>
      <c r="G53" s="477"/>
      <c r="H53" s="2"/>
      <c r="I53" s="477"/>
      <c r="J53" s="477"/>
      <c r="K53" s="477"/>
      <c r="L53" s="477"/>
      <c r="M53" s="477"/>
      <c r="N53" s="477"/>
      <c r="O53" s="477"/>
      <c r="P53" s="2"/>
      <c r="Q53" s="477"/>
      <c r="R53" s="2"/>
      <c r="S53" s="508"/>
      <c r="T53" s="2"/>
      <c r="U53" s="2"/>
      <c r="V53" s="2"/>
      <c r="W53" s="2"/>
      <c r="X53" s="2"/>
    </row>
    <row r="54" spans="1:24" ht="18" customHeight="1" x14ac:dyDescent="0.35">
      <c r="A54" s="2"/>
      <c r="B54" s="2"/>
      <c r="C54" s="2"/>
      <c r="D54" s="2"/>
      <c r="E54" s="2"/>
      <c r="F54" s="477"/>
      <c r="G54" s="477"/>
      <c r="H54" s="2"/>
      <c r="I54" s="477"/>
      <c r="J54" s="477"/>
      <c r="K54" s="477"/>
      <c r="L54" s="477"/>
      <c r="M54" s="477"/>
      <c r="N54" s="477"/>
      <c r="O54" s="477"/>
      <c r="P54" s="2"/>
      <c r="Q54" s="477"/>
      <c r="R54" s="2"/>
      <c r="S54" s="508"/>
      <c r="T54" s="2"/>
      <c r="U54" s="2"/>
      <c r="V54" s="2"/>
      <c r="W54" s="2"/>
      <c r="X54" s="2"/>
    </row>
    <row r="55" spans="1:24" ht="18" customHeight="1" x14ac:dyDescent="0.35">
      <c r="A55" s="2"/>
      <c r="B55" s="2"/>
      <c r="C55" s="2"/>
      <c r="D55" s="2"/>
      <c r="E55" s="2"/>
      <c r="F55" s="477"/>
      <c r="G55" s="477"/>
      <c r="H55" s="2"/>
      <c r="I55" s="477"/>
      <c r="J55" s="477"/>
      <c r="K55" s="477"/>
      <c r="L55" s="477"/>
      <c r="M55" s="477"/>
      <c r="N55" s="477"/>
      <c r="O55" s="477"/>
      <c r="P55" s="2"/>
      <c r="Q55" s="477"/>
      <c r="R55" s="2"/>
      <c r="S55" s="508"/>
      <c r="T55" s="2"/>
      <c r="U55" s="2"/>
      <c r="V55" s="2"/>
      <c r="W55" s="2"/>
      <c r="X55" s="2"/>
    </row>
    <row r="56" spans="1:24" ht="18" customHeight="1" x14ac:dyDescent="0.35">
      <c r="A56" s="2"/>
      <c r="B56" s="2"/>
      <c r="C56" s="2"/>
      <c r="D56" s="2"/>
      <c r="E56" s="2"/>
      <c r="F56" s="477"/>
      <c r="G56" s="477"/>
      <c r="H56" s="2"/>
      <c r="I56" s="477"/>
      <c r="J56" s="477"/>
      <c r="K56" s="477"/>
      <c r="L56" s="477"/>
      <c r="M56" s="477"/>
      <c r="N56" s="477"/>
      <c r="O56" s="477"/>
      <c r="P56" s="2"/>
      <c r="Q56" s="477"/>
      <c r="R56" s="2"/>
      <c r="S56" s="508"/>
      <c r="T56" s="2"/>
      <c r="U56" s="2"/>
      <c r="V56" s="2"/>
      <c r="W56" s="2"/>
      <c r="X56" s="2"/>
    </row>
    <row r="57" spans="1:24" ht="18" customHeight="1" x14ac:dyDescent="0.35">
      <c r="A57" s="2"/>
      <c r="B57" s="2"/>
      <c r="C57" s="2"/>
      <c r="D57" s="2"/>
      <c r="E57" s="2"/>
      <c r="F57" s="477"/>
      <c r="G57" s="477"/>
      <c r="H57" s="2"/>
      <c r="I57" s="477"/>
      <c r="J57" s="477"/>
      <c r="K57" s="477"/>
      <c r="L57" s="477"/>
      <c r="M57" s="477"/>
      <c r="N57" s="477"/>
      <c r="O57" s="477"/>
      <c r="P57" s="2"/>
      <c r="Q57" s="477"/>
      <c r="R57" s="2"/>
      <c r="S57" s="508"/>
      <c r="T57" s="2"/>
      <c r="U57" s="2"/>
      <c r="V57" s="2"/>
      <c r="W57" s="2"/>
      <c r="X57" s="2"/>
    </row>
    <row r="58" spans="1:24" ht="18" customHeight="1" x14ac:dyDescent="0.35">
      <c r="A58" s="2"/>
      <c r="B58" s="2"/>
      <c r="C58" s="2"/>
      <c r="D58" s="2"/>
      <c r="E58" s="2"/>
      <c r="F58" s="477"/>
      <c r="G58" s="477"/>
      <c r="H58" s="2"/>
      <c r="I58" s="477"/>
      <c r="J58" s="477"/>
      <c r="K58" s="477"/>
      <c r="L58" s="477"/>
      <c r="M58" s="477"/>
      <c r="N58" s="477"/>
      <c r="O58" s="477"/>
      <c r="P58" s="2"/>
      <c r="Q58" s="477"/>
      <c r="R58" s="2"/>
      <c r="S58" s="508"/>
      <c r="T58" s="2"/>
      <c r="U58" s="2"/>
      <c r="V58" s="2"/>
      <c r="W58" s="2"/>
      <c r="X58" s="2"/>
    </row>
    <row r="59" spans="1:24" ht="18" customHeight="1" x14ac:dyDescent="0.35">
      <c r="A59" s="2"/>
      <c r="B59" s="2"/>
      <c r="C59" s="2"/>
      <c r="D59" s="2"/>
      <c r="E59" s="2"/>
      <c r="F59" s="477"/>
      <c r="G59" s="477"/>
      <c r="H59" s="2"/>
      <c r="I59" s="477"/>
      <c r="J59" s="477"/>
      <c r="K59" s="477"/>
      <c r="L59" s="477"/>
      <c r="M59" s="477"/>
      <c r="N59" s="477"/>
      <c r="O59" s="477"/>
      <c r="P59" s="2"/>
      <c r="Q59" s="477"/>
      <c r="R59" s="2"/>
      <c r="S59" s="508"/>
      <c r="T59" s="2"/>
      <c r="U59" s="2"/>
      <c r="V59" s="2"/>
      <c r="W59" s="2"/>
      <c r="X59" s="2"/>
    </row>
    <row r="60" spans="1:24" ht="18" customHeight="1" x14ac:dyDescent="0.35">
      <c r="A60" s="2"/>
      <c r="B60" s="2"/>
      <c r="C60" s="2"/>
      <c r="D60" s="2"/>
      <c r="E60" s="2"/>
      <c r="F60" s="477"/>
      <c r="G60" s="477"/>
      <c r="H60" s="2"/>
      <c r="I60" s="477"/>
      <c r="J60" s="477"/>
      <c r="K60" s="477"/>
      <c r="L60" s="477"/>
      <c r="M60" s="477"/>
      <c r="N60" s="477"/>
      <c r="O60" s="477"/>
      <c r="P60" s="2"/>
      <c r="Q60" s="477"/>
      <c r="R60" s="2"/>
      <c r="S60" s="508"/>
      <c r="T60" s="2"/>
      <c r="U60" s="2"/>
      <c r="V60" s="2"/>
      <c r="W60" s="2"/>
      <c r="X60" s="2"/>
    </row>
    <row r="61" spans="1:24" ht="18" customHeight="1" x14ac:dyDescent="0.35">
      <c r="A61" s="2"/>
      <c r="B61" s="2"/>
      <c r="C61" s="2"/>
      <c r="D61" s="2"/>
      <c r="E61" s="2"/>
      <c r="F61" s="477"/>
      <c r="G61" s="477"/>
      <c r="H61" s="2"/>
      <c r="I61" s="477"/>
      <c r="J61" s="477"/>
      <c r="K61" s="477"/>
      <c r="L61" s="477"/>
      <c r="M61" s="477"/>
      <c r="N61" s="477"/>
      <c r="O61" s="477"/>
      <c r="P61" s="2"/>
      <c r="Q61" s="477"/>
      <c r="R61" s="2"/>
      <c r="S61" s="508"/>
      <c r="T61" s="2"/>
      <c r="U61" s="2"/>
      <c r="V61" s="2"/>
      <c r="W61" s="2"/>
      <c r="X61" s="2"/>
    </row>
    <row r="62" spans="1:24" ht="18" customHeight="1" x14ac:dyDescent="0.35">
      <c r="A62" s="2"/>
      <c r="B62" s="2"/>
      <c r="C62" s="2"/>
      <c r="D62" s="2"/>
      <c r="E62" s="2"/>
      <c r="F62" s="477"/>
      <c r="G62" s="477"/>
      <c r="H62" s="2"/>
      <c r="I62" s="477"/>
      <c r="J62" s="477"/>
      <c r="K62" s="477"/>
      <c r="L62" s="477"/>
      <c r="M62" s="477"/>
      <c r="N62" s="477"/>
      <c r="O62" s="477"/>
      <c r="P62" s="2"/>
      <c r="Q62" s="477"/>
      <c r="R62" s="2"/>
      <c r="S62" s="508"/>
      <c r="T62" s="2"/>
      <c r="U62" s="2"/>
      <c r="V62" s="2"/>
      <c r="W62" s="2"/>
      <c r="X62" s="2"/>
    </row>
    <row r="63" spans="1:24" ht="18" customHeight="1" x14ac:dyDescent="0.35">
      <c r="A63" s="2"/>
      <c r="B63" s="2"/>
      <c r="C63" s="2"/>
      <c r="D63" s="2"/>
      <c r="E63" s="2"/>
      <c r="F63" s="477"/>
      <c r="G63" s="477"/>
      <c r="H63" s="2"/>
      <c r="I63" s="477"/>
      <c r="J63" s="477"/>
      <c r="K63" s="477"/>
      <c r="L63" s="477"/>
      <c r="M63" s="477"/>
      <c r="N63" s="477"/>
      <c r="O63" s="477"/>
      <c r="P63" s="2"/>
      <c r="Q63" s="477"/>
      <c r="R63" s="2"/>
      <c r="S63" s="508"/>
      <c r="T63" s="2"/>
      <c r="U63" s="2"/>
      <c r="V63" s="2"/>
      <c r="W63" s="2"/>
      <c r="X63" s="2"/>
    </row>
    <row r="64" spans="1:24" ht="18" customHeight="1" x14ac:dyDescent="0.35">
      <c r="A64" s="2"/>
      <c r="B64" s="2"/>
      <c r="C64" s="2"/>
      <c r="D64" s="2"/>
      <c r="E64" s="2"/>
      <c r="F64" s="477"/>
      <c r="G64" s="477"/>
      <c r="H64" s="2"/>
      <c r="I64" s="477"/>
      <c r="J64" s="477"/>
      <c r="K64" s="477"/>
      <c r="L64" s="477"/>
      <c r="M64" s="477"/>
      <c r="N64" s="477"/>
      <c r="O64" s="477"/>
      <c r="P64" s="2"/>
      <c r="Q64" s="477"/>
      <c r="R64" s="2"/>
      <c r="S64" s="508"/>
      <c r="T64" s="2"/>
      <c r="U64" s="2"/>
      <c r="V64" s="2"/>
      <c r="W64" s="2"/>
      <c r="X64" s="2"/>
    </row>
    <row r="65" spans="1:24" ht="18" customHeight="1" x14ac:dyDescent="0.35">
      <c r="A65" s="2"/>
      <c r="B65" s="2"/>
      <c r="C65" s="2"/>
      <c r="D65" s="2"/>
      <c r="E65" s="2"/>
      <c r="F65" s="477"/>
      <c r="G65" s="477"/>
      <c r="H65" s="2"/>
      <c r="I65" s="477"/>
      <c r="J65" s="477"/>
      <c r="K65" s="477"/>
      <c r="L65" s="477"/>
      <c r="M65" s="477"/>
      <c r="N65" s="477"/>
      <c r="O65" s="477"/>
      <c r="P65" s="2"/>
      <c r="Q65" s="477"/>
      <c r="R65" s="2"/>
      <c r="S65" s="508"/>
      <c r="T65" s="2"/>
      <c r="U65" s="2"/>
      <c r="V65" s="2"/>
      <c r="W65" s="2"/>
      <c r="X65" s="2"/>
    </row>
    <row r="66" spans="1:24" ht="18" customHeight="1" x14ac:dyDescent="0.35">
      <c r="A66" s="2"/>
      <c r="B66" s="2"/>
      <c r="C66" s="2"/>
      <c r="D66" s="2"/>
      <c r="E66" s="2"/>
      <c r="F66" s="477"/>
      <c r="G66" s="477"/>
      <c r="H66" s="2"/>
      <c r="I66" s="477"/>
      <c r="J66" s="477"/>
      <c r="K66" s="477"/>
      <c r="L66" s="477"/>
      <c r="M66" s="477"/>
      <c r="N66" s="477"/>
      <c r="O66" s="477"/>
      <c r="P66" s="2"/>
      <c r="Q66" s="477"/>
      <c r="R66" s="2"/>
      <c r="S66" s="508"/>
      <c r="T66" s="2"/>
      <c r="U66" s="2"/>
      <c r="V66" s="2"/>
      <c r="W66" s="2"/>
      <c r="X66" s="2"/>
    </row>
  </sheetData>
  <mergeCells count="2">
    <mergeCell ref="P6:R6"/>
    <mergeCell ref="P7:R7"/>
  </mergeCells>
  <phoneticPr fontId="0" type="noConversion"/>
  <pageMargins left="0" right="0" top="0.06" bottom="0.06" header="0" footer="0"/>
  <pageSetup scale="42" orientation="landscape" r:id="rId1"/>
  <headerFooter alignWithMargins="0">
    <oddFooter>&amp;R&amp;"Times New Roman,Bold"&amp;18Page 8</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1F439-220E-4D1A-9C8A-B0F6117D9B33}">
  <sheetPr codeName="Sheet38"/>
  <dimension ref="A1:S67"/>
  <sheetViews>
    <sheetView showGridLines="0" zoomScale="90" zoomScaleNormal="90" workbookViewId="0">
      <pane xSplit="5" ySplit="8" topLeftCell="F9" activePane="bottomRight" state="frozen"/>
      <selection activeCell="B1" sqref="B1"/>
      <selection pane="topRight" activeCell="B1" sqref="B1"/>
      <selection pane="bottomLeft" activeCell="B1" sqref="B1"/>
      <selection pane="bottomRight" activeCell="F9" sqref="F9"/>
    </sheetView>
  </sheetViews>
  <sheetFormatPr defaultColWidth="9.296875" defaultRowHeight="15.5" x14ac:dyDescent="0.35"/>
  <cols>
    <col min="1" max="3" width="4.796875" style="11" customWidth="1"/>
    <col min="4" max="4" width="100.796875" style="11" customWidth="1"/>
    <col min="5" max="5" width="2.796875" style="11" customWidth="1"/>
    <col min="6" max="6" width="17.296875" style="11" customWidth="1"/>
    <col min="7" max="7" width="2.796875" style="409" customWidth="1"/>
    <col min="8" max="8" width="17.796875" style="11" customWidth="1"/>
    <col min="9" max="9" width="2.796875" style="409" customWidth="1"/>
    <col min="10" max="10" width="17.296875" style="409" customWidth="1"/>
    <col min="11" max="11" width="2" style="409" customWidth="1"/>
    <col min="12" max="12" width="14.796875" style="409" customWidth="1"/>
    <col min="13" max="13" width="3.796875" style="409" customWidth="1"/>
    <col min="14" max="14" width="15" style="409" customWidth="1"/>
    <col min="15" max="15" width="2.796875" style="409" customWidth="1"/>
    <col min="16" max="16" width="22.796875" style="409" customWidth="1"/>
    <col min="17" max="17" width="2.796875" style="409" customWidth="1"/>
    <col min="18" max="18" width="22.796875" style="11" customWidth="1"/>
    <col min="19" max="19" width="5.19921875" style="11" customWidth="1"/>
    <col min="20" max="16384" width="9.296875" style="11"/>
  </cols>
  <sheetData>
    <row r="1" spans="1:19" ht="18" customHeight="1" x14ac:dyDescent="0.35">
      <c r="D1" s="10"/>
      <c r="E1" s="517"/>
      <c r="F1" s="10"/>
      <c r="G1" s="518"/>
      <c r="H1" s="10"/>
      <c r="I1" s="518"/>
      <c r="J1" s="518"/>
      <c r="K1" s="518"/>
      <c r="L1" s="518"/>
      <c r="M1" s="518"/>
      <c r="N1" s="518"/>
      <c r="O1" s="518"/>
      <c r="P1" s="518"/>
      <c r="Q1" s="518"/>
      <c r="R1" s="20"/>
      <c r="S1" s="20"/>
    </row>
    <row r="2" spans="1:19" ht="20.149999999999999" customHeight="1" x14ac:dyDescent="0.4">
      <c r="B2" s="55"/>
      <c r="C2" s="520"/>
      <c r="D2" s="521"/>
      <c r="E2" s="517"/>
      <c r="F2" s="521"/>
      <c r="G2" s="521"/>
      <c r="H2" s="521"/>
      <c r="I2" s="521"/>
      <c r="J2" s="521"/>
      <c r="K2" s="521"/>
      <c r="L2" s="521"/>
      <c r="M2" s="521"/>
      <c r="N2" s="521"/>
      <c r="O2" s="521"/>
      <c r="P2" s="521"/>
      <c r="Q2" s="521"/>
      <c r="R2" s="522"/>
      <c r="S2" s="522"/>
    </row>
    <row r="3" spans="1:19" ht="18" customHeight="1" x14ac:dyDescent="0.4">
      <c r="B3" s="399" t="s">
        <v>264</v>
      </c>
      <c r="C3" s="520"/>
      <c r="D3" s="521"/>
      <c r="E3" s="517"/>
      <c r="F3" s="521"/>
      <c r="G3" s="521"/>
      <c r="H3" s="521"/>
      <c r="I3" s="521"/>
      <c r="J3" s="521"/>
      <c r="K3" s="521"/>
      <c r="L3" s="521"/>
      <c r="M3" s="524"/>
      <c r="N3" s="524"/>
      <c r="O3" s="524"/>
      <c r="P3" s="524"/>
      <c r="Q3" s="524"/>
      <c r="R3" s="219"/>
      <c r="S3" s="219"/>
    </row>
    <row r="4" spans="1:19" ht="18" customHeight="1" x14ac:dyDescent="0.4">
      <c r="B4" s="408" t="s">
        <v>101</v>
      </c>
      <c r="C4" s="520"/>
      <c r="D4" s="521"/>
      <c r="E4" s="523"/>
      <c r="F4" s="521"/>
      <c r="G4" s="521"/>
      <c r="H4" s="521"/>
      <c r="I4" s="521"/>
      <c r="J4" s="521"/>
      <c r="K4" s="521"/>
      <c r="L4" s="521"/>
      <c r="M4" s="524"/>
      <c r="N4" s="524"/>
      <c r="O4" s="524"/>
      <c r="P4" s="524"/>
      <c r="Q4" s="524"/>
      <c r="R4" s="219"/>
      <c r="S4" s="219"/>
    </row>
    <row r="5" spans="1:19" ht="18" customHeight="1" x14ac:dyDescent="0.4">
      <c r="A5" s="2"/>
      <c r="B5" s="238" t="s">
        <v>155</v>
      </c>
      <c r="C5" s="525"/>
      <c r="D5" s="524"/>
      <c r="E5" s="526"/>
      <c r="F5" s="8"/>
      <c r="G5" s="71"/>
      <c r="H5" s="8"/>
      <c r="I5" s="71"/>
      <c r="J5" s="8"/>
      <c r="K5" s="8"/>
      <c r="L5" s="8"/>
      <c r="M5" s="8"/>
      <c r="N5" s="8"/>
      <c r="O5" s="8"/>
      <c r="P5" s="8"/>
      <c r="Q5" s="8"/>
      <c r="R5" s="8"/>
      <c r="S5" s="8"/>
    </row>
    <row r="6" spans="1:19" ht="18" customHeight="1" x14ac:dyDescent="0.4">
      <c r="A6" s="2"/>
      <c r="B6" s="477"/>
      <c r="C6" s="525"/>
      <c r="D6" s="525"/>
      <c r="E6" s="525"/>
      <c r="F6" s="732"/>
      <c r="G6" s="72"/>
      <c r="H6" s="732"/>
      <c r="I6" s="71"/>
      <c r="J6" s="732"/>
      <c r="K6" s="72"/>
      <c r="L6" s="732"/>
      <c r="M6" s="8"/>
      <c r="N6" s="732"/>
      <c r="O6" s="71"/>
      <c r="P6" s="895" t="s">
        <v>587</v>
      </c>
      <c r="Q6" s="895"/>
      <c r="R6" s="895"/>
      <c r="S6" s="71"/>
    </row>
    <row r="7" spans="1:19" ht="18" customHeight="1" x14ac:dyDescent="0.4">
      <c r="A7" s="2"/>
      <c r="B7" s="525"/>
      <c r="C7" s="525"/>
      <c r="D7" s="525"/>
      <c r="E7" s="524"/>
      <c r="F7" s="732" t="s">
        <v>142</v>
      </c>
      <c r="G7" s="72"/>
      <c r="H7" s="732" t="s">
        <v>139</v>
      </c>
      <c r="I7" s="72"/>
      <c r="J7" s="732" t="s">
        <v>140</v>
      </c>
      <c r="K7" s="732"/>
      <c r="L7" s="732" t="s">
        <v>141</v>
      </c>
      <c r="M7" s="184"/>
      <c r="N7" s="732" t="s">
        <v>142</v>
      </c>
      <c r="O7" s="732"/>
      <c r="P7" s="894" t="s">
        <v>285</v>
      </c>
      <c r="Q7" s="894"/>
      <c r="R7" s="894"/>
      <c r="S7" s="732"/>
    </row>
    <row r="8" spans="1:19" ht="18" customHeight="1" x14ac:dyDescent="0.4">
      <c r="A8" s="2"/>
      <c r="B8" s="2"/>
      <c r="C8" s="2"/>
      <c r="D8" s="2"/>
      <c r="E8" s="9"/>
      <c r="F8" s="731">
        <v>2018</v>
      </c>
      <c r="G8" s="8"/>
      <c r="H8" s="731">
        <v>2019</v>
      </c>
      <c r="I8" s="15"/>
      <c r="J8" s="731">
        <v>2019</v>
      </c>
      <c r="K8" s="77"/>
      <c r="L8" s="731">
        <v>2019</v>
      </c>
      <c r="M8" s="205"/>
      <c r="N8" s="731">
        <v>2019</v>
      </c>
      <c r="O8" s="78"/>
      <c r="P8" s="76" t="s">
        <v>558</v>
      </c>
      <c r="Q8" s="78"/>
      <c r="R8" s="76" t="s">
        <v>588</v>
      </c>
      <c r="S8" s="80"/>
    </row>
    <row r="9" spans="1:19" ht="18" customHeight="1" x14ac:dyDescent="0.4">
      <c r="A9" s="2"/>
      <c r="B9" s="2"/>
      <c r="C9" s="2"/>
      <c r="D9" s="2"/>
      <c r="E9" s="9"/>
      <c r="F9" s="78"/>
      <c r="G9" s="527"/>
      <c r="H9" s="78"/>
      <c r="I9" s="527"/>
      <c r="J9" s="78"/>
      <c r="K9" s="527"/>
      <c r="L9" s="78"/>
      <c r="M9" s="527"/>
      <c r="N9" s="78"/>
      <c r="O9" s="527"/>
      <c r="P9" s="78"/>
      <c r="Q9" s="527"/>
      <c r="R9" s="78"/>
      <c r="S9" s="80"/>
    </row>
    <row r="10" spans="1:19" s="21" customFormat="1" ht="18" customHeight="1" x14ac:dyDescent="0.4">
      <c r="A10" s="13"/>
      <c r="B10" s="480" t="s">
        <v>577</v>
      </c>
      <c r="C10" s="2"/>
      <c r="D10" s="2"/>
      <c r="E10" s="15"/>
      <c r="F10" s="18"/>
      <c r="G10" s="466"/>
      <c r="H10" s="18"/>
      <c r="I10" s="465"/>
      <c r="J10" s="18"/>
      <c r="K10" s="465"/>
      <c r="L10" s="18"/>
      <c r="M10" s="271"/>
      <c r="N10" s="18"/>
      <c r="O10" s="271"/>
      <c r="P10" s="16"/>
      <c r="Q10" s="271"/>
      <c r="R10" s="16"/>
      <c r="S10" s="17"/>
    </row>
    <row r="11" spans="1:19" s="21" customFormat="1" ht="18" customHeight="1" x14ac:dyDescent="0.4">
      <c r="A11" s="13"/>
      <c r="B11" s="13"/>
      <c r="C11" s="477"/>
      <c r="D11" s="2"/>
      <c r="E11" s="15"/>
      <c r="F11" s="18"/>
      <c r="G11" s="466"/>
      <c r="H11" s="18"/>
      <c r="I11" s="465"/>
      <c r="J11" s="18"/>
      <c r="K11" s="465"/>
      <c r="L11" s="18"/>
      <c r="M11" s="271"/>
      <c r="N11" s="18"/>
      <c r="O11" s="271"/>
      <c r="P11" s="16"/>
      <c r="Q11" s="271"/>
      <c r="R11" s="16"/>
      <c r="S11" s="17"/>
    </row>
    <row r="12" spans="1:19" s="21" customFormat="1" ht="18" customHeight="1" x14ac:dyDescent="0.4">
      <c r="A12" s="13"/>
      <c r="B12" s="14" t="s">
        <v>282</v>
      </c>
      <c r="C12" s="13"/>
      <c r="D12" s="2"/>
      <c r="E12" s="15"/>
      <c r="F12" s="549">
        <v>689</v>
      </c>
      <c r="G12" s="25"/>
      <c r="H12" s="25">
        <v>689</v>
      </c>
      <c r="I12" s="465"/>
      <c r="J12" s="549">
        <v>688</v>
      </c>
      <c r="K12" s="465"/>
      <c r="L12" s="549">
        <v>687</v>
      </c>
      <c r="M12" s="271"/>
      <c r="N12" s="549">
        <v>687</v>
      </c>
      <c r="O12" s="271"/>
      <c r="P12" s="16" t="s">
        <v>468</v>
      </c>
      <c r="Q12" s="271"/>
      <c r="R12" s="16" t="s">
        <v>468</v>
      </c>
      <c r="S12" s="17"/>
    </row>
    <row r="13" spans="1:19" s="21" customFormat="1" ht="18" customHeight="1" x14ac:dyDescent="0.4">
      <c r="A13" s="13"/>
      <c r="B13" s="14" t="s">
        <v>171</v>
      </c>
      <c r="C13" s="13"/>
      <c r="D13" s="2"/>
      <c r="E13" s="15"/>
      <c r="F13" s="637">
        <v>9</v>
      </c>
      <c r="G13" s="655"/>
      <c r="H13" s="655">
        <v>9</v>
      </c>
      <c r="I13" s="465"/>
      <c r="J13" s="637">
        <v>9.1</v>
      </c>
      <c r="K13" s="465"/>
      <c r="L13" s="637">
        <v>9.1</v>
      </c>
      <c r="M13" s="271"/>
      <c r="N13" s="637">
        <v>9.1</v>
      </c>
      <c r="O13" s="271"/>
      <c r="P13" s="16" t="s">
        <v>468</v>
      </c>
      <c r="Q13" s="271"/>
      <c r="R13" s="16">
        <v>0.01</v>
      </c>
      <c r="S13" s="17"/>
    </row>
    <row r="14" spans="1:19" s="21" customFormat="1" ht="18" customHeight="1" x14ac:dyDescent="0.4">
      <c r="A14" s="13"/>
      <c r="B14" s="14" t="s">
        <v>82</v>
      </c>
      <c r="C14" s="13"/>
      <c r="D14" s="2"/>
      <c r="E14" s="15"/>
      <c r="F14" s="375">
        <v>146.5</v>
      </c>
      <c r="G14" s="656"/>
      <c r="H14" s="375">
        <v>149.6</v>
      </c>
      <c r="I14" s="33"/>
      <c r="J14" s="375">
        <v>151.6</v>
      </c>
      <c r="K14" s="33"/>
      <c r="L14" s="375">
        <v>153.6</v>
      </c>
      <c r="M14" s="34"/>
      <c r="N14" s="375">
        <v>156.19999999999999</v>
      </c>
      <c r="O14" s="34"/>
      <c r="P14" s="16">
        <v>0.02</v>
      </c>
      <c r="Q14" s="34"/>
      <c r="R14" s="16">
        <v>7.0000000000000007E-2</v>
      </c>
      <c r="S14" s="17"/>
    </row>
    <row r="15" spans="1:19" s="21" customFormat="1" ht="18" customHeight="1" x14ac:dyDescent="0.4">
      <c r="A15" s="13"/>
      <c r="B15" s="14" t="s">
        <v>83</v>
      </c>
      <c r="C15" s="13"/>
      <c r="D15" s="2"/>
      <c r="E15" s="15"/>
      <c r="F15" s="375">
        <v>8.1</v>
      </c>
      <c r="G15" s="466"/>
      <c r="H15" s="375">
        <v>8.8000000000000007</v>
      </c>
      <c r="I15" s="465"/>
      <c r="J15" s="375">
        <v>9.6</v>
      </c>
      <c r="K15" s="465"/>
      <c r="L15" s="375">
        <v>9.6</v>
      </c>
      <c r="M15" s="271"/>
      <c r="N15" s="375">
        <v>9.8000000000000007</v>
      </c>
      <c r="O15" s="271"/>
      <c r="P15" s="16">
        <v>0.02</v>
      </c>
      <c r="Q15" s="271"/>
      <c r="R15" s="16">
        <v>0.21</v>
      </c>
      <c r="S15" s="17"/>
    </row>
    <row r="16" spans="1:19" s="21" customFormat="1" ht="18" customHeight="1" x14ac:dyDescent="0.4">
      <c r="A16" s="13"/>
      <c r="B16" s="14" t="s">
        <v>84</v>
      </c>
      <c r="C16" s="13"/>
      <c r="D16" s="2"/>
      <c r="E16" s="15"/>
      <c r="F16" s="375">
        <v>60.1</v>
      </c>
      <c r="G16" s="466"/>
      <c r="H16" s="375">
        <v>65.900000000000006</v>
      </c>
      <c r="I16" s="465"/>
      <c r="J16" s="375">
        <v>68.2</v>
      </c>
      <c r="K16" s="465"/>
      <c r="L16" s="375">
        <v>68.5</v>
      </c>
      <c r="M16" s="271"/>
      <c r="N16" s="375">
        <v>72.2</v>
      </c>
      <c r="O16" s="271"/>
      <c r="P16" s="16">
        <v>0.05</v>
      </c>
      <c r="Q16" s="271"/>
      <c r="R16" s="16">
        <v>0.2</v>
      </c>
      <c r="S16" s="17"/>
    </row>
    <row r="17" spans="1:19" s="21" customFormat="1" ht="18" customHeight="1" x14ac:dyDescent="0.4">
      <c r="A17" s="13"/>
      <c r="B17" s="14"/>
      <c r="C17" s="13"/>
      <c r="D17" s="2"/>
      <c r="E17" s="15"/>
      <c r="F17" s="375"/>
      <c r="G17" s="466"/>
      <c r="H17" s="375"/>
      <c r="I17" s="465"/>
      <c r="J17" s="375"/>
      <c r="K17" s="465"/>
      <c r="L17" s="375"/>
      <c r="M17" s="271"/>
      <c r="N17" s="375"/>
      <c r="O17" s="271"/>
      <c r="P17" s="16"/>
      <c r="Q17" s="271"/>
      <c r="R17" s="16"/>
      <c r="S17" s="17"/>
    </row>
    <row r="18" spans="1:19" s="21" customFormat="1" ht="18" customHeight="1" x14ac:dyDescent="0.4">
      <c r="A18" s="13"/>
      <c r="B18" s="14" t="s">
        <v>163</v>
      </c>
      <c r="C18" s="13"/>
      <c r="D18" s="2"/>
      <c r="E18" s="15"/>
      <c r="F18" s="375">
        <v>47.6</v>
      </c>
      <c r="G18" s="466"/>
      <c r="H18" s="375">
        <v>47.6</v>
      </c>
      <c r="I18" s="33"/>
      <c r="J18" s="375">
        <v>47.8</v>
      </c>
      <c r="K18" s="33"/>
      <c r="L18" s="375">
        <v>48.6</v>
      </c>
      <c r="M18" s="34"/>
      <c r="N18" s="375">
        <v>49.8</v>
      </c>
      <c r="O18" s="34"/>
      <c r="P18" s="16">
        <v>0.02</v>
      </c>
      <c r="Q18" s="34"/>
      <c r="R18" s="16">
        <v>0.05</v>
      </c>
      <c r="S18" s="17"/>
    </row>
    <row r="19" spans="1:19" s="21" customFormat="1" ht="18" customHeight="1" x14ac:dyDescent="0.4">
      <c r="A19" s="13"/>
      <c r="B19" s="14"/>
      <c r="C19" s="13"/>
      <c r="D19" s="2"/>
      <c r="E19" s="15"/>
      <c r="F19" s="375"/>
      <c r="G19" s="466"/>
      <c r="H19" s="375"/>
      <c r="I19" s="33"/>
      <c r="J19" s="375"/>
      <c r="K19" s="33"/>
      <c r="L19" s="375"/>
      <c r="M19" s="34"/>
      <c r="N19" s="375"/>
      <c r="O19" s="34"/>
      <c r="P19" s="16"/>
      <c r="Q19" s="34"/>
      <c r="R19" s="16"/>
      <c r="S19" s="17"/>
    </row>
    <row r="20" spans="1:19" s="21" customFormat="1" ht="21" customHeight="1" x14ac:dyDescent="0.4">
      <c r="A20" s="13"/>
      <c r="B20" s="14" t="s">
        <v>202</v>
      </c>
      <c r="C20" s="13"/>
      <c r="D20" s="2"/>
      <c r="E20" s="15"/>
      <c r="F20" s="18"/>
      <c r="G20" s="466"/>
      <c r="H20" s="18"/>
      <c r="I20" s="33"/>
      <c r="J20" s="18"/>
      <c r="K20" s="33"/>
      <c r="L20" s="18"/>
      <c r="M20" s="34"/>
      <c r="N20" s="18"/>
      <c r="O20" s="34"/>
      <c r="P20" s="16"/>
      <c r="Q20" s="34"/>
      <c r="R20" s="16"/>
      <c r="S20" s="17"/>
    </row>
    <row r="21" spans="1:19" s="21" customFormat="1" ht="18" customHeight="1" x14ac:dyDescent="0.4">
      <c r="A21" s="13"/>
      <c r="B21" s="380"/>
      <c r="C21" s="13" t="s">
        <v>406</v>
      </c>
      <c r="D21" s="2"/>
      <c r="E21" s="15"/>
      <c r="F21" s="375">
        <v>44.7</v>
      </c>
      <c r="G21" s="466"/>
      <c r="H21" s="375">
        <v>44.7</v>
      </c>
      <c r="I21" s="33"/>
      <c r="J21" s="375">
        <v>45.3</v>
      </c>
      <c r="K21" s="33"/>
      <c r="L21" s="375">
        <v>46.3</v>
      </c>
      <c r="M21" s="34"/>
      <c r="N21" s="375">
        <v>47.5</v>
      </c>
      <c r="O21" s="34"/>
      <c r="P21" s="16">
        <v>0.03</v>
      </c>
      <c r="Q21" s="34"/>
      <c r="R21" s="16">
        <v>0.06</v>
      </c>
      <c r="S21" s="375"/>
    </row>
    <row r="22" spans="1:19" s="21" customFormat="1" ht="18" customHeight="1" x14ac:dyDescent="0.4">
      <c r="A22" s="13"/>
      <c r="B22" s="380"/>
      <c r="C22" s="13" t="s">
        <v>585</v>
      </c>
      <c r="D22" s="2"/>
      <c r="E22" s="15"/>
      <c r="F22" s="367">
        <v>3</v>
      </c>
      <c r="G22" s="466"/>
      <c r="H22" s="367">
        <v>3</v>
      </c>
      <c r="I22" s="33"/>
      <c r="J22" s="367">
        <v>2.9</v>
      </c>
      <c r="K22" s="33"/>
      <c r="L22" s="367">
        <v>2.8</v>
      </c>
      <c r="M22" s="34"/>
      <c r="N22" s="367">
        <v>2.8</v>
      </c>
      <c r="O22" s="34"/>
      <c r="P22" s="16" t="s">
        <v>468</v>
      </c>
      <c r="Q22" s="34"/>
      <c r="R22" s="16">
        <v>-7.0000000000000007E-2</v>
      </c>
      <c r="S22" s="193"/>
    </row>
    <row r="23" spans="1:19" s="21" customFormat="1" ht="21" customHeight="1" thickBot="1" x14ac:dyDescent="0.45">
      <c r="A23" s="13"/>
      <c r="B23" s="14" t="s">
        <v>201</v>
      </c>
      <c r="C23" s="13"/>
      <c r="D23" s="2"/>
      <c r="E23" s="15"/>
      <c r="F23" s="469">
        <v>47.7</v>
      </c>
      <c r="G23" s="466"/>
      <c r="H23" s="469">
        <v>47.7</v>
      </c>
      <c r="I23" s="33"/>
      <c r="J23" s="469">
        <v>48.2</v>
      </c>
      <c r="K23" s="33"/>
      <c r="L23" s="469">
        <v>49.1</v>
      </c>
      <c r="M23" s="34"/>
      <c r="N23" s="469">
        <v>50.3</v>
      </c>
      <c r="O23" s="34"/>
      <c r="P23" s="16">
        <v>0.02</v>
      </c>
      <c r="Q23" s="34"/>
      <c r="R23" s="16">
        <v>0.05</v>
      </c>
      <c r="S23" s="17"/>
    </row>
    <row r="24" spans="1:19" s="21" customFormat="1" ht="18" customHeight="1" thickTop="1" x14ac:dyDescent="0.4">
      <c r="A24" s="13"/>
      <c r="B24" s="14"/>
      <c r="C24" s="13"/>
      <c r="D24" s="2"/>
      <c r="E24" s="15"/>
      <c r="F24" s="18"/>
      <c r="G24" s="466"/>
      <c r="H24" s="18"/>
      <c r="I24" s="33"/>
      <c r="J24" s="18"/>
      <c r="K24" s="33"/>
      <c r="L24" s="18"/>
      <c r="M24" s="34"/>
      <c r="N24" s="18"/>
      <c r="O24" s="34"/>
      <c r="P24" s="16"/>
      <c r="Q24" s="34"/>
      <c r="R24" s="16"/>
      <c r="S24" s="17"/>
    </row>
    <row r="25" spans="1:19" ht="18" customHeight="1" x14ac:dyDescent="0.4">
      <c r="A25" s="2"/>
      <c r="B25" s="70" t="s">
        <v>398</v>
      </c>
      <c r="C25" s="2"/>
      <c r="D25" s="2"/>
      <c r="E25" s="3"/>
      <c r="F25" s="484">
        <v>2.2999999999999998</v>
      </c>
      <c r="G25" s="657"/>
      <c r="H25" s="484">
        <v>2</v>
      </c>
      <c r="I25" s="4"/>
      <c r="J25" s="484">
        <v>3.9</v>
      </c>
      <c r="K25" s="4"/>
      <c r="L25" s="484">
        <v>5</v>
      </c>
      <c r="M25" s="4"/>
      <c r="N25" s="484">
        <v>6</v>
      </c>
      <c r="O25" s="4"/>
      <c r="P25" s="16">
        <v>0.2</v>
      </c>
      <c r="Q25" s="4"/>
      <c r="R25" s="16" t="s">
        <v>343</v>
      </c>
      <c r="S25" s="80"/>
    </row>
    <row r="26" spans="1:19" s="21" customFormat="1" ht="18" customHeight="1" x14ac:dyDescent="0.4">
      <c r="A26" s="13"/>
      <c r="B26" s="14"/>
      <c r="C26" s="13"/>
      <c r="D26" s="2"/>
      <c r="E26" s="15"/>
      <c r="F26" s="18"/>
      <c r="G26" s="466"/>
      <c r="H26" s="18"/>
      <c r="I26" s="33"/>
      <c r="J26" s="18"/>
      <c r="K26" s="33"/>
      <c r="L26" s="18"/>
      <c r="M26" s="34"/>
      <c r="N26" s="18"/>
      <c r="O26" s="34"/>
      <c r="P26" s="16"/>
      <c r="Q26" s="34"/>
      <c r="R26" s="16"/>
      <c r="S26" s="17"/>
    </row>
    <row r="27" spans="1:19" ht="18" customHeight="1" x14ac:dyDescent="0.4">
      <c r="A27" s="2"/>
      <c r="B27" s="70" t="s">
        <v>251</v>
      </c>
      <c r="C27" s="2"/>
      <c r="D27" s="2"/>
      <c r="E27" s="3"/>
      <c r="F27" s="484">
        <v>45.2</v>
      </c>
      <c r="G27" s="657"/>
      <c r="H27" s="484">
        <v>44.9</v>
      </c>
      <c r="I27" s="4"/>
      <c r="J27" s="484">
        <v>44.5</v>
      </c>
      <c r="K27" s="4"/>
      <c r="L27" s="484">
        <v>44.2</v>
      </c>
      <c r="M27" s="4"/>
      <c r="N27" s="484">
        <v>43.8</v>
      </c>
      <c r="O27" s="4"/>
      <c r="P27" s="16">
        <v>-0.01</v>
      </c>
      <c r="Q27" s="4"/>
      <c r="R27" s="16">
        <v>-0.03</v>
      </c>
      <c r="S27" s="80"/>
    </row>
    <row r="28" spans="1:19" ht="18" customHeight="1" x14ac:dyDescent="0.4">
      <c r="A28" s="2"/>
      <c r="B28" s="70"/>
      <c r="C28" s="2"/>
      <c r="D28" s="2"/>
      <c r="E28" s="3"/>
      <c r="F28" s="484"/>
      <c r="G28" s="657"/>
      <c r="H28" s="484"/>
      <c r="I28" s="4"/>
      <c r="J28" s="484"/>
      <c r="K28" s="4"/>
      <c r="L28" s="484"/>
      <c r="M28" s="4"/>
      <c r="N28" s="484"/>
      <c r="O28" s="4"/>
      <c r="P28" s="16"/>
      <c r="Q28" s="4"/>
      <c r="R28" s="16"/>
      <c r="S28" s="80"/>
    </row>
    <row r="29" spans="1:19" ht="18" customHeight="1" x14ac:dyDescent="0.4">
      <c r="A29" s="2"/>
      <c r="B29" s="70" t="s">
        <v>608</v>
      </c>
      <c r="C29" s="2"/>
      <c r="D29" s="2"/>
      <c r="E29" s="3"/>
      <c r="F29" s="484">
        <v>25.6</v>
      </c>
      <c r="G29" s="657"/>
      <c r="H29" s="484">
        <v>31.8</v>
      </c>
      <c r="I29" s="4"/>
      <c r="J29" s="484">
        <v>31.3</v>
      </c>
      <c r="K29" s="4"/>
      <c r="L29" s="484">
        <v>32.9</v>
      </c>
      <c r="M29" s="4"/>
      <c r="N29" s="484">
        <v>38.200000000000003</v>
      </c>
      <c r="O29" s="4"/>
      <c r="P29" s="16">
        <v>0.16</v>
      </c>
      <c r="Q29" s="4"/>
      <c r="R29" s="16">
        <v>0.49</v>
      </c>
      <c r="S29" s="80"/>
    </row>
    <row r="30" spans="1:19" s="21" customFormat="1" ht="18" customHeight="1" x14ac:dyDescent="0.4">
      <c r="A30" s="13"/>
      <c r="B30" s="14"/>
      <c r="C30" s="13"/>
      <c r="D30" s="2"/>
      <c r="E30" s="15"/>
      <c r="F30" s="18"/>
      <c r="G30" s="466"/>
      <c r="H30" s="18"/>
      <c r="I30" s="33"/>
      <c r="J30" s="18"/>
      <c r="K30" s="33"/>
      <c r="L30" s="18"/>
      <c r="M30" s="34"/>
      <c r="N30" s="18"/>
      <c r="O30" s="34"/>
      <c r="P30" s="16"/>
      <c r="Q30" s="34"/>
      <c r="R30" s="16"/>
      <c r="S30" s="17"/>
    </row>
    <row r="31" spans="1:19" ht="18" customHeight="1" x14ac:dyDescent="0.4">
      <c r="A31" s="2"/>
      <c r="B31" s="70" t="s">
        <v>301</v>
      </c>
      <c r="C31" s="2"/>
      <c r="D31" s="2"/>
      <c r="E31" s="3"/>
      <c r="F31" s="484">
        <v>0.9</v>
      </c>
      <c r="G31" s="657"/>
      <c r="H31" s="484">
        <v>1.1000000000000001</v>
      </c>
      <c r="I31" s="4"/>
      <c r="J31" s="484">
        <v>1.5</v>
      </c>
      <c r="K31" s="4"/>
      <c r="L31" s="484">
        <v>1.9</v>
      </c>
      <c r="M31" s="4"/>
      <c r="N31" s="484">
        <v>2</v>
      </c>
      <c r="O31" s="4"/>
      <c r="P31" s="16">
        <v>0.05</v>
      </c>
      <c r="Q31" s="4"/>
      <c r="R31" s="16" t="s">
        <v>343</v>
      </c>
      <c r="S31" s="80"/>
    </row>
    <row r="32" spans="1:19" s="21" customFormat="1" ht="18" customHeight="1" x14ac:dyDescent="0.4">
      <c r="A32" s="13"/>
      <c r="B32" s="14"/>
      <c r="C32" s="13"/>
      <c r="D32" s="2"/>
      <c r="E32" s="15"/>
      <c r="F32" s="18"/>
      <c r="G32" s="466"/>
      <c r="H32" s="18"/>
      <c r="I32" s="33"/>
      <c r="J32" s="18"/>
      <c r="K32" s="33"/>
      <c r="L32" s="18"/>
      <c r="M32" s="34"/>
      <c r="N32" s="18"/>
      <c r="O32" s="34"/>
      <c r="P32" s="16"/>
      <c r="Q32" s="34"/>
      <c r="R32" s="16"/>
      <c r="S32" s="17"/>
    </row>
    <row r="33" spans="1:19" ht="18" customHeight="1" x14ac:dyDescent="0.4">
      <c r="A33" s="698"/>
      <c r="B33" s="652" t="s">
        <v>286</v>
      </c>
      <c r="C33" s="698"/>
      <c r="D33" s="698"/>
      <c r="E33" s="3"/>
      <c r="F33" s="296">
        <v>179</v>
      </c>
      <c r="G33" s="553"/>
      <c r="H33" s="296">
        <v>180</v>
      </c>
      <c r="I33" s="267"/>
      <c r="J33" s="296">
        <v>175</v>
      </c>
      <c r="K33" s="267"/>
      <c r="L33" s="296">
        <v>171</v>
      </c>
      <c r="M33" s="648"/>
      <c r="N33" s="296">
        <v>182</v>
      </c>
      <c r="O33" s="4"/>
      <c r="P33" s="16">
        <v>0.06</v>
      </c>
      <c r="Q33" s="4"/>
      <c r="R33" s="16">
        <v>0.02</v>
      </c>
      <c r="S33" s="80"/>
    </row>
    <row r="34" spans="1:19" s="21" customFormat="1" ht="18" customHeight="1" x14ac:dyDescent="0.4">
      <c r="A34" s="13"/>
      <c r="B34" s="14"/>
      <c r="C34" s="14" t="s">
        <v>105</v>
      </c>
      <c r="D34" s="2"/>
      <c r="E34" s="15"/>
      <c r="F34" s="150">
        <v>1.49E-2</v>
      </c>
      <c r="G34" s="659"/>
      <c r="H34" s="150">
        <v>1.5299999999999999E-2</v>
      </c>
      <c r="I34" s="200"/>
      <c r="J34" s="150">
        <v>1.47E-2</v>
      </c>
      <c r="K34" s="200"/>
      <c r="L34" s="150">
        <v>1.4E-2</v>
      </c>
      <c r="M34" s="658"/>
      <c r="N34" s="150">
        <v>1.4500000000000001E-2</v>
      </c>
      <c r="O34" s="34"/>
      <c r="P34" s="16"/>
      <c r="Q34" s="34"/>
      <c r="R34" s="16"/>
      <c r="S34" s="17"/>
    </row>
    <row r="35" spans="1:19" s="21" customFormat="1" ht="18" customHeight="1" x14ac:dyDescent="0.4">
      <c r="A35" s="13"/>
      <c r="B35" s="14"/>
      <c r="C35" s="13"/>
      <c r="D35" s="2"/>
      <c r="E35" s="15"/>
      <c r="F35" s="200"/>
      <c r="G35" s="553"/>
      <c r="H35" s="200"/>
      <c r="I35" s="200"/>
      <c r="J35" s="200"/>
      <c r="K35" s="200"/>
      <c r="L35" s="200"/>
      <c r="M35" s="658"/>
      <c r="N35" s="200"/>
      <c r="O35" s="34"/>
      <c r="P35" s="16"/>
      <c r="Q35" s="34"/>
      <c r="R35" s="16"/>
      <c r="S35" s="17"/>
    </row>
    <row r="36" spans="1:19" s="21" customFormat="1" ht="18" customHeight="1" x14ac:dyDescent="0.4">
      <c r="A36" s="13"/>
      <c r="B36" s="14" t="s">
        <v>244</v>
      </c>
      <c r="C36" s="13"/>
      <c r="D36" s="2"/>
      <c r="E36" s="15"/>
      <c r="F36" s="18">
        <v>31</v>
      </c>
      <c r="G36" s="553"/>
      <c r="H36" s="18">
        <v>39</v>
      </c>
      <c r="I36" s="267"/>
      <c r="J36" s="18">
        <v>40</v>
      </c>
      <c r="K36" s="267"/>
      <c r="L36" s="18">
        <v>40</v>
      </c>
      <c r="M36" s="648"/>
      <c r="N36" s="18">
        <v>42</v>
      </c>
      <c r="O36" s="34"/>
      <c r="P36" s="16">
        <v>0.05</v>
      </c>
      <c r="Q36" s="34"/>
      <c r="R36" s="16">
        <v>0.35</v>
      </c>
      <c r="S36" s="17"/>
    </row>
    <row r="37" spans="1:19" s="21" customFormat="1" ht="18" customHeight="1" x14ac:dyDescent="0.4">
      <c r="A37" s="13"/>
      <c r="B37" s="14"/>
      <c r="C37" s="14" t="s">
        <v>105</v>
      </c>
      <c r="D37" s="2"/>
      <c r="E37" s="15"/>
      <c r="F37" s="150">
        <v>2.5999999999999999E-3</v>
      </c>
      <c r="G37" s="553"/>
      <c r="H37" s="150">
        <v>3.3E-3</v>
      </c>
      <c r="I37" s="200"/>
      <c r="J37" s="150">
        <v>3.3999999999999998E-3</v>
      </c>
      <c r="K37" s="200"/>
      <c r="L37" s="150">
        <v>3.3E-3</v>
      </c>
      <c r="M37" s="658"/>
      <c r="N37" s="150">
        <v>3.3E-3</v>
      </c>
      <c r="O37" s="34"/>
      <c r="P37" s="651"/>
      <c r="Q37" s="34"/>
      <c r="R37" s="651"/>
      <c r="S37" s="17"/>
    </row>
    <row r="38" spans="1:19" s="21" customFormat="1" ht="18" customHeight="1" x14ac:dyDescent="0.4">
      <c r="A38" s="13"/>
      <c r="B38" s="14"/>
      <c r="C38" s="13"/>
      <c r="D38" s="2"/>
      <c r="E38" s="15"/>
      <c r="F38" s="200"/>
      <c r="G38" s="553"/>
      <c r="H38" s="200"/>
      <c r="I38" s="200"/>
      <c r="J38" s="200"/>
      <c r="K38" s="200"/>
      <c r="L38" s="200"/>
      <c r="M38" s="658"/>
      <c r="N38" s="200"/>
      <c r="O38" s="34"/>
      <c r="P38" s="16"/>
      <c r="Q38" s="34"/>
      <c r="R38" s="16"/>
      <c r="S38" s="17"/>
    </row>
    <row r="39" spans="1:19" s="21" customFormat="1" ht="18" customHeight="1" x14ac:dyDescent="0.4">
      <c r="A39" s="13"/>
      <c r="B39" s="550" t="s">
        <v>397</v>
      </c>
      <c r="C39" s="13"/>
      <c r="D39" s="2"/>
      <c r="E39" s="15"/>
      <c r="F39" s="296">
        <v>135</v>
      </c>
      <c r="G39" s="553"/>
      <c r="H39" s="296">
        <v>132</v>
      </c>
      <c r="I39" s="200"/>
      <c r="J39" s="296">
        <v>133</v>
      </c>
      <c r="K39" s="200"/>
      <c r="L39" s="296">
        <v>125</v>
      </c>
      <c r="M39" s="658"/>
      <c r="N39" s="296">
        <v>146</v>
      </c>
      <c r="O39" s="34"/>
      <c r="P39" s="16">
        <v>0.17</v>
      </c>
      <c r="Q39" s="34"/>
      <c r="R39" s="16">
        <v>0.08</v>
      </c>
      <c r="S39" s="17"/>
    </row>
    <row r="40" spans="1:19" s="21" customFormat="1" ht="18" customHeight="1" x14ac:dyDescent="0.4">
      <c r="A40" s="13"/>
      <c r="B40" s="14"/>
      <c r="C40" s="14" t="s">
        <v>107</v>
      </c>
      <c r="D40" s="2"/>
      <c r="E40" s="15"/>
      <c r="F40" s="560">
        <v>2.8999999999999998E-3</v>
      </c>
      <c r="G40" s="553"/>
      <c r="H40" s="560">
        <v>2.8E-3</v>
      </c>
      <c r="I40" s="200"/>
      <c r="J40" s="560">
        <v>2.8E-3</v>
      </c>
      <c r="K40" s="200"/>
      <c r="L40" s="560">
        <v>2.5999999999999999E-3</v>
      </c>
      <c r="M40" s="658"/>
      <c r="N40" s="560">
        <v>2.8999999999999998E-3</v>
      </c>
      <c r="O40" s="34"/>
      <c r="P40" s="16"/>
      <c r="Q40" s="34"/>
      <c r="R40" s="16"/>
      <c r="S40" s="17"/>
    </row>
    <row r="41" spans="1:19" s="21" customFormat="1" ht="18" customHeight="1" x14ac:dyDescent="0.4">
      <c r="A41" s="13"/>
      <c r="B41" s="550" t="s">
        <v>246</v>
      </c>
      <c r="C41" s="13"/>
      <c r="D41" s="2"/>
      <c r="E41" s="15"/>
      <c r="F41" s="18">
        <v>265</v>
      </c>
      <c r="G41" s="553"/>
      <c r="H41" s="18">
        <v>263</v>
      </c>
      <c r="I41" s="267"/>
      <c r="J41" s="18">
        <v>341</v>
      </c>
      <c r="K41" s="267"/>
      <c r="L41" s="18">
        <v>313</v>
      </c>
      <c r="M41" s="648"/>
      <c r="N41" s="18">
        <v>334</v>
      </c>
      <c r="O41" s="271"/>
      <c r="P41" s="16">
        <v>7.0000000000000007E-2</v>
      </c>
      <c r="Q41" s="34"/>
      <c r="R41" s="16">
        <v>0.26</v>
      </c>
      <c r="S41" s="17"/>
    </row>
    <row r="42" spans="1:19" s="21" customFormat="1" ht="18" customHeight="1" x14ac:dyDescent="0.4">
      <c r="A42" s="13"/>
      <c r="B42" s="14"/>
      <c r="C42" s="14" t="s">
        <v>107</v>
      </c>
      <c r="D42" s="2"/>
      <c r="E42" s="15"/>
      <c r="F42" s="560">
        <v>5.5999999999999999E-3</v>
      </c>
      <c r="G42" s="553"/>
      <c r="H42" s="560">
        <v>5.5999999999999999E-3</v>
      </c>
      <c r="I42" s="200"/>
      <c r="J42" s="560">
        <v>7.1999999999999998E-3</v>
      </c>
      <c r="K42" s="200"/>
      <c r="L42" s="560">
        <v>6.4999999999999997E-3</v>
      </c>
      <c r="M42" s="658"/>
      <c r="N42" s="560">
        <v>6.7000000000000002E-3</v>
      </c>
      <c r="O42" s="34"/>
      <c r="P42" s="16"/>
      <c r="Q42" s="34"/>
      <c r="R42" s="16"/>
      <c r="S42" s="17"/>
    </row>
    <row r="43" spans="1:19" s="21" customFormat="1" ht="18" customHeight="1" x14ac:dyDescent="0.4">
      <c r="A43" s="13"/>
      <c r="B43" s="380"/>
      <c r="C43" s="380"/>
      <c r="D43" s="2"/>
      <c r="E43" s="15"/>
      <c r="F43" s="200"/>
      <c r="G43" s="553"/>
      <c r="H43" s="200"/>
      <c r="I43" s="200"/>
      <c r="J43" s="200"/>
      <c r="K43" s="200"/>
      <c r="L43" s="200"/>
      <c r="M43" s="658"/>
      <c r="N43" s="200"/>
      <c r="O43" s="34"/>
      <c r="P43" s="16"/>
      <c r="Q43" s="34"/>
      <c r="R43" s="16"/>
      <c r="S43" s="17"/>
    </row>
    <row r="44" spans="1:19" s="21" customFormat="1" ht="18" customHeight="1" x14ac:dyDescent="0.4">
      <c r="A44" s="13"/>
      <c r="B44" s="380"/>
      <c r="C44" s="380"/>
      <c r="D44" s="2"/>
      <c r="E44" s="15"/>
      <c r="F44" s="200"/>
      <c r="G44" s="553"/>
      <c r="H44" s="200"/>
      <c r="I44" s="200"/>
      <c r="J44" s="200"/>
      <c r="K44" s="200"/>
      <c r="L44" s="660"/>
      <c r="M44" s="658"/>
      <c r="N44" s="200"/>
      <c r="O44" s="34"/>
      <c r="P44" s="16"/>
      <c r="Q44" s="34"/>
      <c r="R44" s="16"/>
      <c r="S44" s="17"/>
    </row>
    <row r="45" spans="1:19" s="21" customFormat="1" ht="18" customHeight="1" x14ac:dyDescent="0.4">
      <c r="A45" s="13"/>
      <c r="B45" s="380"/>
      <c r="C45" s="380"/>
      <c r="D45" s="2"/>
      <c r="E45" s="15"/>
      <c r="F45" s="200"/>
      <c r="G45" s="553"/>
      <c r="H45" s="200"/>
      <c r="I45" s="200"/>
      <c r="J45" s="200"/>
      <c r="K45" s="200"/>
      <c r="L45" s="660"/>
      <c r="M45" s="658"/>
      <c r="N45" s="200"/>
      <c r="O45" s="34"/>
      <c r="P45" s="16"/>
      <c r="Q45" s="34"/>
      <c r="R45" s="16"/>
      <c r="S45" s="17"/>
    </row>
    <row r="46" spans="1:19" s="21" customFormat="1" ht="18" customHeight="1" x14ac:dyDescent="0.4">
      <c r="A46" s="13"/>
      <c r="B46" s="394" t="s">
        <v>96</v>
      </c>
      <c r="C46" s="8" t="s">
        <v>407</v>
      </c>
      <c r="D46" s="2"/>
      <c r="E46" s="15"/>
      <c r="F46" s="200"/>
      <c r="G46" s="553"/>
      <c r="H46" s="200"/>
      <c r="I46" s="200"/>
      <c r="J46" s="200"/>
      <c r="K46" s="200"/>
      <c r="L46" s="660"/>
      <c r="M46" s="658"/>
      <c r="N46" s="200"/>
      <c r="O46" s="34"/>
      <c r="P46" s="16"/>
      <c r="Q46" s="34"/>
      <c r="R46" s="16"/>
      <c r="S46" s="17"/>
    </row>
    <row r="47" spans="1:19" s="21" customFormat="1" ht="18" customHeight="1" x14ac:dyDescent="0.4">
      <c r="A47" s="13"/>
      <c r="B47" s="394" t="s">
        <v>97</v>
      </c>
      <c r="C47" s="8" t="s">
        <v>454</v>
      </c>
      <c r="D47" s="2"/>
      <c r="E47" s="15"/>
      <c r="F47" s="200"/>
      <c r="G47" s="553"/>
      <c r="H47" s="200"/>
      <c r="I47" s="200"/>
      <c r="J47" s="200"/>
      <c r="K47" s="200"/>
      <c r="L47" s="26"/>
      <c r="M47" s="658"/>
      <c r="N47" s="200"/>
      <c r="O47" s="34"/>
      <c r="P47" s="16"/>
      <c r="Q47" s="34"/>
      <c r="R47" s="16"/>
      <c r="S47" s="17"/>
    </row>
    <row r="48" spans="1:19" s="21" customFormat="1" ht="18" customHeight="1" x14ac:dyDescent="0.4">
      <c r="A48" s="13"/>
      <c r="B48" s="380"/>
      <c r="C48" s="8" t="s">
        <v>455</v>
      </c>
      <c r="D48" s="2"/>
      <c r="E48" s="15"/>
      <c r="F48" s="200"/>
      <c r="G48" s="553"/>
      <c r="H48" s="200"/>
      <c r="I48" s="267"/>
      <c r="J48" s="200"/>
      <c r="K48" s="267"/>
      <c r="L48" s="200"/>
      <c r="M48" s="648"/>
      <c r="N48" s="200"/>
      <c r="O48" s="271"/>
      <c r="P48" s="16"/>
      <c r="Q48" s="271"/>
      <c r="R48" s="16"/>
      <c r="S48" s="17"/>
    </row>
    <row r="49" spans="1:19" ht="18" customHeight="1" x14ac:dyDescent="0.4">
      <c r="A49" s="2"/>
      <c r="B49" s="13"/>
      <c r="C49" s="380"/>
      <c r="D49" s="8" t="s">
        <v>647</v>
      </c>
      <c r="E49" s="661"/>
      <c r="F49" s="7"/>
      <c r="G49" s="4"/>
      <c r="H49" s="7"/>
      <c r="I49" s="4"/>
      <c r="J49" s="7"/>
      <c r="K49" s="4"/>
      <c r="L49" s="7"/>
      <c r="M49" s="4"/>
      <c r="N49" s="7"/>
      <c r="O49" s="4"/>
      <c r="P49" s="5"/>
      <c r="Q49" s="4"/>
      <c r="R49" s="5"/>
      <c r="S49" s="6"/>
    </row>
    <row r="50" spans="1:19" ht="18" customHeight="1" x14ac:dyDescent="0.4">
      <c r="A50" s="2"/>
      <c r="B50" s="13"/>
      <c r="C50" s="380"/>
      <c r="D50" s="564" t="s">
        <v>653</v>
      </c>
      <c r="E50" s="661"/>
      <c r="F50" s="7"/>
      <c r="G50" s="4"/>
      <c r="H50" s="7"/>
      <c r="I50" s="4"/>
      <c r="J50" s="7"/>
      <c r="K50" s="4"/>
      <c r="L50" s="7"/>
      <c r="M50" s="4"/>
      <c r="N50" s="7"/>
      <c r="O50" s="4"/>
      <c r="P50" s="5"/>
      <c r="Q50" s="4"/>
      <c r="R50" s="5"/>
      <c r="S50" s="6"/>
    </row>
    <row r="51" spans="1:19" ht="18" customHeight="1" x14ac:dyDescent="0.4">
      <c r="A51" s="2"/>
      <c r="B51" s="13"/>
      <c r="C51" s="380"/>
      <c r="D51" s="564" t="s">
        <v>637</v>
      </c>
      <c r="E51" s="661"/>
      <c r="F51" s="7"/>
      <c r="G51" s="4"/>
      <c r="H51" s="7"/>
      <c r="I51" s="4"/>
      <c r="J51" s="7"/>
      <c r="K51" s="4"/>
      <c r="L51" s="7"/>
      <c r="M51" s="4"/>
      <c r="N51" s="7"/>
      <c r="O51" s="4"/>
      <c r="P51" s="5"/>
      <c r="Q51" s="4"/>
      <c r="R51" s="5"/>
      <c r="S51" s="6"/>
    </row>
    <row r="52" spans="1:19" ht="18" customHeight="1" x14ac:dyDescent="0.4">
      <c r="A52" s="2"/>
      <c r="B52" s="13"/>
      <c r="C52" s="380"/>
      <c r="D52" s="380"/>
      <c r="E52" s="661"/>
      <c r="F52" s="7"/>
      <c r="G52" s="4"/>
      <c r="H52" s="7"/>
      <c r="I52" s="4"/>
      <c r="J52" s="7"/>
      <c r="K52" s="4"/>
      <c r="L52" s="7"/>
      <c r="M52" s="4"/>
      <c r="N52" s="7"/>
      <c r="O52" s="4"/>
      <c r="P52" s="5"/>
      <c r="Q52" s="4"/>
      <c r="R52" s="5"/>
      <c r="S52" s="6"/>
    </row>
    <row r="53" spans="1:19" ht="18" customHeight="1" x14ac:dyDescent="0.4">
      <c r="A53" s="2"/>
      <c r="B53" s="13"/>
      <c r="C53" s="380"/>
      <c r="D53" s="8" t="s">
        <v>648</v>
      </c>
      <c r="E53" s="661"/>
      <c r="F53" s="7"/>
      <c r="G53" s="4"/>
      <c r="H53" s="7"/>
      <c r="I53" s="4"/>
      <c r="J53" s="7"/>
      <c r="K53" s="4"/>
      <c r="L53" s="7"/>
      <c r="M53" s="4"/>
      <c r="N53" s="7"/>
      <c r="O53" s="4"/>
      <c r="P53" s="5"/>
      <c r="Q53" s="4"/>
      <c r="R53" s="5"/>
      <c r="S53" s="6"/>
    </row>
    <row r="54" spans="1:19" ht="18" customHeight="1" x14ac:dyDescent="0.4">
      <c r="A54" s="2"/>
      <c r="B54" s="13"/>
      <c r="C54" s="380"/>
      <c r="D54" s="564" t="s">
        <v>649</v>
      </c>
      <c r="E54" s="661"/>
      <c r="F54" s="7"/>
      <c r="G54" s="4"/>
      <c r="H54" s="7"/>
      <c r="I54" s="4"/>
      <c r="J54" s="7"/>
      <c r="K54" s="4"/>
      <c r="L54" s="7"/>
      <c r="M54" s="4"/>
      <c r="N54" s="7"/>
      <c r="O54" s="4"/>
      <c r="P54" s="5"/>
      <c r="Q54" s="4"/>
      <c r="R54" s="5"/>
      <c r="S54" s="6"/>
    </row>
    <row r="55" spans="1:19" ht="18" customHeight="1" x14ac:dyDescent="0.4">
      <c r="A55" s="2"/>
      <c r="B55" s="13"/>
      <c r="C55" s="380"/>
      <c r="D55" s="8" t="s">
        <v>637</v>
      </c>
      <c r="E55" s="661"/>
      <c r="F55" s="7"/>
      <c r="G55" s="4"/>
      <c r="H55" s="7"/>
      <c r="I55" s="4"/>
      <c r="J55" s="7"/>
      <c r="K55" s="4"/>
      <c r="L55" s="7"/>
      <c r="M55" s="4"/>
      <c r="N55" s="7"/>
      <c r="O55" s="4"/>
      <c r="P55" s="5"/>
      <c r="Q55" s="4"/>
      <c r="R55" s="5"/>
      <c r="S55" s="6"/>
    </row>
    <row r="56" spans="1:19" ht="18" customHeight="1" x14ac:dyDescent="0.4">
      <c r="A56" s="2"/>
      <c r="B56" s="2"/>
      <c r="C56" s="2"/>
      <c r="D56" s="2"/>
      <c r="E56" s="481"/>
      <c r="F56" s="2"/>
      <c r="G56" s="477"/>
      <c r="H56" s="2"/>
      <c r="I56" s="477"/>
      <c r="J56" s="2"/>
      <c r="K56" s="477"/>
      <c r="L56" s="2"/>
      <c r="M56" s="477"/>
      <c r="N56" s="2"/>
      <c r="O56" s="477"/>
      <c r="P56" s="508"/>
      <c r="Q56" s="477"/>
      <c r="R56" s="508"/>
      <c r="S56" s="508"/>
    </row>
    <row r="57" spans="1:19" ht="18" customHeight="1" x14ac:dyDescent="0.35">
      <c r="A57" s="2"/>
      <c r="B57" s="2" t="s">
        <v>366</v>
      </c>
      <c r="C57" s="13"/>
      <c r="D57" s="2"/>
      <c r="E57" s="2"/>
      <c r="F57" s="477"/>
      <c r="G57" s="477"/>
      <c r="H57" s="2"/>
      <c r="I57" s="477"/>
      <c r="J57" s="477"/>
      <c r="K57" s="477"/>
      <c r="L57" s="477"/>
      <c r="M57" s="477"/>
      <c r="N57" s="477"/>
      <c r="O57" s="477"/>
      <c r="P57" s="508"/>
      <c r="Q57" s="477"/>
      <c r="R57" s="508"/>
      <c r="S57" s="508"/>
    </row>
    <row r="58" spans="1:19" ht="18" customHeight="1" x14ac:dyDescent="0.35">
      <c r="A58" s="2"/>
      <c r="B58" s="2" t="s">
        <v>639</v>
      </c>
      <c r="C58" s="2"/>
      <c r="D58" s="2"/>
      <c r="E58" s="2"/>
      <c r="F58" s="477"/>
      <c r="G58" s="477"/>
      <c r="H58" s="2"/>
      <c r="I58" s="477"/>
      <c r="J58" s="477"/>
      <c r="K58" s="477"/>
      <c r="L58" s="477"/>
      <c r="M58" s="477"/>
      <c r="N58" s="477"/>
      <c r="O58" s="477"/>
      <c r="P58" s="508"/>
      <c r="Q58" s="477"/>
      <c r="R58" s="508"/>
      <c r="S58" s="508"/>
    </row>
    <row r="59" spans="1:19" ht="17.5" x14ac:dyDescent="0.35">
      <c r="A59" s="2"/>
      <c r="B59" s="2"/>
      <c r="C59" s="2"/>
      <c r="D59" s="2"/>
      <c r="E59" s="2"/>
      <c r="F59" s="477"/>
      <c r="G59" s="477"/>
      <c r="H59" s="2"/>
      <c r="I59" s="477"/>
      <c r="J59" s="477"/>
      <c r="K59" s="477"/>
      <c r="L59" s="477"/>
      <c r="M59" s="477"/>
      <c r="N59" s="477"/>
      <c r="O59" s="477"/>
      <c r="P59" s="508"/>
      <c r="Q59" s="477"/>
      <c r="R59" s="508"/>
      <c r="S59" s="508"/>
    </row>
    <row r="60" spans="1:19" ht="17.5" x14ac:dyDescent="0.35">
      <c r="A60" s="2"/>
      <c r="B60" s="2"/>
      <c r="C60" s="2"/>
      <c r="D60" s="2"/>
      <c r="E60" s="2"/>
      <c r="F60" s="477"/>
      <c r="G60" s="477"/>
      <c r="H60" s="2"/>
      <c r="I60" s="477"/>
      <c r="J60" s="477"/>
      <c r="K60" s="477"/>
      <c r="L60" s="477"/>
      <c r="M60" s="477"/>
      <c r="N60" s="477"/>
      <c r="O60" s="477"/>
      <c r="P60" s="508"/>
      <c r="Q60" s="477"/>
      <c r="R60" s="508"/>
      <c r="S60" s="508"/>
    </row>
    <row r="61" spans="1:19" ht="17.5" x14ac:dyDescent="0.35">
      <c r="A61" s="2"/>
      <c r="B61" s="2"/>
      <c r="C61" s="2"/>
      <c r="D61" s="2"/>
      <c r="E61" s="2"/>
      <c r="F61" s="477"/>
      <c r="G61" s="477"/>
      <c r="H61" s="2"/>
      <c r="I61" s="477"/>
      <c r="J61" s="477"/>
      <c r="K61" s="477"/>
      <c r="L61" s="477"/>
      <c r="M61" s="477"/>
      <c r="N61" s="477"/>
      <c r="O61" s="477"/>
      <c r="P61" s="508"/>
      <c r="Q61" s="477"/>
      <c r="R61" s="508"/>
      <c r="S61" s="508"/>
    </row>
    <row r="62" spans="1:19" ht="17.5" x14ac:dyDescent="0.35">
      <c r="A62" s="2"/>
      <c r="B62" s="2"/>
      <c r="C62" s="2"/>
      <c r="D62" s="2"/>
      <c r="E62" s="2"/>
      <c r="F62" s="477"/>
      <c r="G62" s="477"/>
      <c r="H62" s="2"/>
      <c r="I62" s="477"/>
      <c r="J62" s="477"/>
      <c r="K62" s="477"/>
      <c r="L62" s="477"/>
      <c r="M62" s="477"/>
      <c r="N62" s="477"/>
      <c r="O62" s="477"/>
      <c r="P62" s="508"/>
      <c r="Q62" s="477"/>
      <c r="R62" s="508"/>
      <c r="S62" s="508"/>
    </row>
    <row r="63" spans="1:19" ht="17.5" x14ac:dyDescent="0.35">
      <c r="A63" s="2"/>
      <c r="B63" s="2"/>
      <c r="C63" s="2"/>
      <c r="D63" s="2"/>
      <c r="E63" s="2"/>
      <c r="F63" s="477"/>
      <c r="G63" s="477"/>
      <c r="H63" s="2"/>
      <c r="I63" s="477"/>
      <c r="J63" s="477"/>
      <c r="K63" s="477"/>
      <c r="L63" s="477"/>
      <c r="M63" s="477"/>
      <c r="N63" s="477"/>
      <c r="O63" s="477"/>
      <c r="P63" s="508"/>
      <c r="Q63" s="477"/>
      <c r="R63" s="508"/>
      <c r="S63" s="508"/>
    </row>
    <row r="64" spans="1:19" ht="17.5" x14ac:dyDescent="0.35">
      <c r="A64" s="2"/>
      <c r="B64" s="2"/>
      <c r="C64" s="2"/>
      <c r="D64" s="2"/>
      <c r="E64" s="2"/>
      <c r="F64" s="477"/>
      <c r="G64" s="477"/>
      <c r="H64" s="2"/>
      <c r="I64" s="477"/>
      <c r="J64" s="477"/>
      <c r="K64" s="477"/>
      <c r="L64" s="477"/>
      <c r="M64" s="477"/>
      <c r="N64" s="477"/>
      <c r="O64" s="477"/>
      <c r="P64" s="508"/>
      <c r="Q64" s="477"/>
      <c r="R64" s="508"/>
      <c r="S64" s="508"/>
    </row>
    <row r="65" spans="1:19" ht="17.5" x14ac:dyDescent="0.35">
      <c r="A65" s="2"/>
      <c r="B65" s="2"/>
      <c r="C65" s="2"/>
      <c r="D65" s="2"/>
      <c r="E65" s="2"/>
      <c r="F65" s="477"/>
      <c r="G65" s="477"/>
      <c r="H65" s="2"/>
      <c r="I65" s="477"/>
      <c r="J65" s="477"/>
      <c r="K65" s="477"/>
      <c r="L65" s="477"/>
      <c r="M65" s="477"/>
      <c r="N65" s="477"/>
      <c r="O65" s="477"/>
      <c r="P65" s="508"/>
      <c r="Q65" s="477"/>
      <c r="R65" s="508"/>
      <c r="S65" s="508"/>
    </row>
    <row r="66" spans="1:19" ht="17.5" x14ac:dyDescent="0.35">
      <c r="A66" s="2"/>
      <c r="B66" s="2"/>
      <c r="C66" s="2"/>
      <c r="D66" s="2"/>
      <c r="E66" s="2"/>
      <c r="F66" s="477"/>
      <c r="G66" s="477"/>
      <c r="H66" s="2"/>
      <c r="I66" s="477"/>
      <c r="J66" s="477"/>
      <c r="K66" s="477"/>
      <c r="L66" s="477"/>
      <c r="M66" s="477"/>
      <c r="N66" s="477"/>
      <c r="O66" s="477"/>
      <c r="P66" s="508"/>
      <c r="Q66" s="477"/>
      <c r="R66" s="508"/>
      <c r="S66" s="508"/>
    </row>
    <row r="67" spans="1:19" ht="17.5" x14ac:dyDescent="0.35">
      <c r="A67" s="2"/>
      <c r="B67" s="2"/>
      <c r="C67" s="2"/>
      <c r="D67" s="2"/>
      <c r="E67" s="2"/>
      <c r="F67" s="477"/>
      <c r="G67" s="477"/>
      <c r="H67" s="2"/>
      <c r="I67" s="477"/>
      <c r="J67" s="477"/>
      <c r="K67" s="477"/>
      <c r="L67" s="477"/>
      <c r="M67" s="477"/>
      <c r="N67" s="477"/>
      <c r="O67" s="477"/>
      <c r="P67" s="508"/>
      <c r="Q67" s="477"/>
      <c r="R67" s="508"/>
      <c r="S67" s="508"/>
    </row>
  </sheetData>
  <mergeCells count="2">
    <mergeCell ref="P6:R6"/>
    <mergeCell ref="P7:R7"/>
  </mergeCells>
  <phoneticPr fontId="0" type="noConversion"/>
  <pageMargins left="0" right="0" top="0.06" bottom="0.06" header="0" footer="0"/>
  <pageSetup scale="42" orientation="landscape" r:id="rId1"/>
  <headerFooter alignWithMargins="0">
    <oddFooter>&amp;R&amp;"Times New Roman,Bold"&amp;18Page 9</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44B3B-8C45-4DE7-A288-2960F9F5726D}">
  <sheetPr codeName="Sheet8"/>
  <dimension ref="A1:S55"/>
  <sheetViews>
    <sheetView showGridLines="0" zoomScale="90" zoomScaleNormal="90" workbookViewId="0">
      <pane xSplit="5" ySplit="8" topLeftCell="F9" activePane="bottomRight" state="frozen"/>
      <selection activeCell="B1" sqref="B1"/>
      <selection pane="topRight" activeCell="B1" sqref="B1"/>
      <selection pane="bottomLeft" activeCell="B1" sqref="B1"/>
      <selection pane="bottomRight" activeCell="F9" sqref="F9"/>
    </sheetView>
  </sheetViews>
  <sheetFormatPr defaultColWidth="9.296875" defaultRowHeight="15.5" x14ac:dyDescent="0.35"/>
  <cols>
    <col min="1" max="1" width="4.796875" style="11" customWidth="1"/>
    <col min="2" max="2" width="6.19921875" style="11" customWidth="1"/>
    <col min="3" max="3" width="4.796875" style="11" customWidth="1"/>
    <col min="4" max="4" width="100.796875" style="11" customWidth="1"/>
    <col min="5" max="5" width="2.796875" style="11" customWidth="1"/>
    <col min="6" max="6" width="16.19921875" style="11" customWidth="1"/>
    <col min="7" max="7" width="2.796875" style="409" customWidth="1"/>
    <col min="8" max="8" width="17.796875" style="11" customWidth="1"/>
    <col min="9" max="9" width="2.796875" style="409" customWidth="1"/>
    <col min="10" max="10" width="19" style="409" customWidth="1"/>
    <col min="11" max="11" width="2" style="409" customWidth="1"/>
    <col min="12" max="12" width="14.296875" style="409" customWidth="1"/>
    <col min="13" max="13" width="3.796875" style="409" customWidth="1"/>
    <col min="14" max="14" width="15" style="409" customWidth="1"/>
    <col min="15" max="15" width="2.796875" style="409" customWidth="1"/>
    <col min="16" max="16" width="22.796875" style="409" customWidth="1"/>
    <col min="17" max="17" width="2.796875" style="409" customWidth="1"/>
    <col min="18" max="18" width="22.796875" style="11" customWidth="1"/>
    <col min="19" max="19" width="5.19921875" style="11" customWidth="1"/>
    <col min="20" max="16384" width="9.296875" style="11"/>
  </cols>
  <sheetData>
    <row r="1" spans="1:19" ht="18" customHeight="1" x14ac:dyDescent="0.35">
      <c r="D1" s="10"/>
      <c r="E1" s="517"/>
      <c r="F1" s="10"/>
      <c r="G1" s="518"/>
      <c r="H1" s="10"/>
      <c r="I1" s="518"/>
      <c r="J1" s="518"/>
      <c r="K1" s="518"/>
      <c r="L1" s="518"/>
      <c r="N1" s="521"/>
      <c r="O1" s="518"/>
      <c r="P1" s="518"/>
      <c r="Q1" s="518"/>
      <c r="R1" s="20"/>
      <c r="S1" s="20"/>
    </row>
    <row r="2" spans="1:19" ht="20.149999999999999" customHeight="1" x14ac:dyDescent="0.4">
      <c r="B2" s="55"/>
      <c r="C2" s="520"/>
      <c r="D2" s="521"/>
      <c r="E2" s="517"/>
      <c r="F2" s="521"/>
      <c r="G2" s="521"/>
      <c r="H2" s="521"/>
      <c r="I2" s="521"/>
      <c r="J2" s="521"/>
      <c r="K2" s="521"/>
      <c r="L2" s="518"/>
      <c r="O2" s="521"/>
      <c r="P2" s="521"/>
      <c r="Q2" s="521"/>
      <c r="R2" s="522"/>
      <c r="S2" s="522"/>
    </row>
    <row r="3" spans="1:19" ht="18" customHeight="1" x14ac:dyDescent="0.4">
      <c r="B3" s="399" t="s">
        <v>264</v>
      </c>
      <c r="C3" s="520"/>
      <c r="D3" s="521"/>
      <c r="E3" s="517"/>
      <c r="F3" s="521"/>
      <c r="G3" s="521"/>
      <c r="H3" s="521"/>
      <c r="I3" s="521"/>
      <c r="J3" s="521"/>
      <c r="K3" s="521"/>
      <c r="L3" s="521"/>
      <c r="M3" s="524"/>
      <c r="N3" s="524"/>
      <c r="O3" s="524"/>
      <c r="P3" s="524"/>
      <c r="Q3" s="524"/>
      <c r="R3" s="219"/>
      <c r="S3" s="219"/>
    </row>
    <row r="4" spans="1:19" ht="18" customHeight="1" x14ac:dyDescent="0.4">
      <c r="B4" s="408" t="s">
        <v>101</v>
      </c>
      <c r="C4" s="520"/>
      <c r="D4" s="521"/>
      <c r="E4" s="523"/>
      <c r="F4" s="521"/>
      <c r="G4" s="521"/>
      <c r="H4" s="521"/>
      <c r="I4" s="521"/>
      <c r="J4" s="521"/>
      <c r="K4" s="521"/>
      <c r="L4" s="521"/>
      <c r="M4" s="524"/>
      <c r="N4" s="524"/>
      <c r="O4" s="524"/>
      <c r="P4" s="524"/>
      <c r="Q4" s="524"/>
      <c r="R4" s="219"/>
      <c r="S4" s="219"/>
    </row>
    <row r="5" spans="1:19" ht="18" customHeight="1" x14ac:dyDescent="0.4">
      <c r="A5" s="2"/>
      <c r="B5" s="238" t="s">
        <v>200</v>
      </c>
      <c r="C5" s="525"/>
      <c r="D5" s="524"/>
      <c r="E5" s="526"/>
      <c r="F5" s="8"/>
      <c r="G5" s="71"/>
      <c r="H5" s="8"/>
      <c r="I5" s="71"/>
      <c r="J5" s="8"/>
      <c r="K5" s="8"/>
      <c r="L5" s="8"/>
      <c r="M5" s="8"/>
      <c r="N5" s="8"/>
      <c r="O5" s="8"/>
      <c r="P5" s="8"/>
      <c r="Q5" s="8"/>
      <c r="R5" s="8"/>
      <c r="S5" s="8"/>
    </row>
    <row r="6" spans="1:19" ht="18" customHeight="1" x14ac:dyDescent="0.4">
      <c r="A6" s="2"/>
      <c r="B6" s="477"/>
      <c r="C6" s="525"/>
      <c r="D6" s="525"/>
      <c r="E6" s="525"/>
      <c r="F6" s="732"/>
      <c r="G6" s="72"/>
      <c r="H6" s="732"/>
      <c r="I6" s="71"/>
      <c r="J6" s="732"/>
      <c r="K6" s="72"/>
      <c r="L6" s="732"/>
      <c r="M6" s="8"/>
      <c r="N6" s="732"/>
      <c r="O6" s="71"/>
      <c r="P6" s="895" t="s">
        <v>587</v>
      </c>
      <c r="Q6" s="895"/>
      <c r="R6" s="895"/>
      <c r="S6" s="71"/>
    </row>
    <row r="7" spans="1:19" ht="18" customHeight="1" x14ac:dyDescent="0.4">
      <c r="A7" s="2"/>
      <c r="B7" s="525"/>
      <c r="C7" s="525"/>
      <c r="D7" s="525"/>
      <c r="E7" s="524"/>
      <c r="F7" s="732" t="s">
        <v>142</v>
      </c>
      <c r="G7" s="72"/>
      <c r="H7" s="732" t="s">
        <v>139</v>
      </c>
      <c r="I7" s="72"/>
      <c r="J7" s="732" t="s">
        <v>140</v>
      </c>
      <c r="K7" s="732"/>
      <c r="L7" s="732" t="s">
        <v>141</v>
      </c>
      <c r="M7" s="184"/>
      <c r="N7" s="732" t="s">
        <v>142</v>
      </c>
      <c r="O7" s="732"/>
      <c r="P7" s="894" t="s">
        <v>285</v>
      </c>
      <c r="Q7" s="894"/>
      <c r="R7" s="894"/>
      <c r="S7" s="732"/>
    </row>
    <row r="8" spans="1:19" ht="18" customHeight="1" x14ac:dyDescent="0.4">
      <c r="A8" s="2"/>
      <c r="B8" s="2"/>
      <c r="C8" s="2"/>
      <c r="D8" s="2"/>
      <c r="E8" s="9"/>
      <c r="F8" s="731">
        <v>2018</v>
      </c>
      <c r="G8" s="8"/>
      <c r="H8" s="731">
        <v>2019</v>
      </c>
      <c r="I8" s="15"/>
      <c r="J8" s="731">
        <v>2019</v>
      </c>
      <c r="K8" s="77"/>
      <c r="L8" s="731">
        <v>2019</v>
      </c>
      <c r="M8" s="205"/>
      <c r="N8" s="731">
        <v>2019</v>
      </c>
      <c r="O8" s="78"/>
      <c r="P8" s="76" t="s">
        <v>558</v>
      </c>
      <c r="Q8" s="78"/>
      <c r="R8" s="76" t="s">
        <v>588</v>
      </c>
      <c r="S8" s="80"/>
    </row>
    <row r="9" spans="1:19" ht="18" customHeight="1" x14ac:dyDescent="0.4">
      <c r="A9" s="2"/>
      <c r="B9" s="2"/>
      <c r="C9" s="2"/>
      <c r="D9" s="2"/>
      <c r="E9" s="9"/>
      <c r="F9" s="78"/>
      <c r="G9" s="527"/>
      <c r="H9" s="78"/>
      <c r="I9" s="527"/>
      <c r="J9" s="78"/>
      <c r="K9" s="527"/>
      <c r="L9" s="78"/>
      <c r="M9" s="527"/>
      <c r="N9" s="647"/>
      <c r="O9" s="527"/>
      <c r="P9" s="78"/>
      <c r="Q9" s="527"/>
      <c r="R9" s="78"/>
      <c r="S9" s="80"/>
    </row>
    <row r="10" spans="1:19" s="21" customFormat="1" ht="18" customHeight="1" x14ac:dyDescent="0.4">
      <c r="A10" s="13"/>
      <c r="B10" s="480" t="s">
        <v>580</v>
      </c>
      <c r="C10" s="13"/>
      <c r="D10" s="2"/>
      <c r="E10" s="15"/>
      <c r="F10" s="18"/>
      <c r="G10" s="466"/>
      <c r="H10" s="18"/>
      <c r="I10" s="465"/>
      <c r="J10" s="375"/>
      <c r="K10" s="465"/>
      <c r="L10" s="18"/>
      <c r="M10" s="271"/>
      <c r="N10" s="18"/>
      <c r="O10" s="271"/>
      <c r="P10" s="16"/>
      <c r="Q10" s="271"/>
      <c r="R10" s="16"/>
      <c r="S10" s="17"/>
    </row>
    <row r="11" spans="1:19" s="21" customFormat="1" ht="18" customHeight="1" x14ac:dyDescent="0.4">
      <c r="A11" s="13"/>
      <c r="B11" s="14" t="s">
        <v>100</v>
      </c>
      <c r="C11" s="13"/>
      <c r="D11" s="2"/>
      <c r="E11" s="15"/>
      <c r="F11" s="637">
        <v>34.6</v>
      </c>
      <c r="G11" s="466"/>
      <c r="H11" s="637">
        <v>34.799999999999997</v>
      </c>
      <c r="I11" s="465"/>
      <c r="J11" s="637">
        <v>34.799999999999997</v>
      </c>
      <c r="K11" s="465"/>
      <c r="L11" s="637">
        <v>34.700000000000003</v>
      </c>
      <c r="M11" s="271"/>
      <c r="N11" s="637">
        <v>34.9</v>
      </c>
      <c r="O11" s="271"/>
      <c r="P11" s="16">
        <v>0.01</v>
      </c>
      <c r="Q11" s="271"/>
      <c r="R11" s="16">
        <v>0.01</v>
      </c>
      <c r="S11" s="17"/>
    </row>
    <row r="12" spans="1:19" s="21" customFormat="1" ht="18" customHeight="1" x14ac:dyDescent="0.4">
      <c r="A12" s="13"/>
      <c r="B12" s="14" t="s">
        <v>247</v>
      </c>
      <c r="C12" s="13"/>
      <c r="D12" s="2"/>
      <c r="E12" s="15"/>
      <c r="F12" s="375">
        <v>91.6</v>
      </c>
      <c r="G12" s="466"/>
      <c r="H12" s="375">
        <v>83.6</v>
      </c>
      <c r="I12" s="465"/>
      <c r="J12" s="375">
        <v>93.2</v>
      </c>
      <c r="K12" s="465"/>
      <c r="L12" s="375">
        <v>93.5</v>
      </c>
      <c r="M12" s="271"/>
      <c r="N12" s="375">
        <v>98.1</v>
      </c>
      <c r="O12" s="271"/>
      <c r="P12" s="16">
        <v>0.05</v>
      </c>
      <c r="Q12" s="271"/>
      <c r="R12" s="16">
        <v>7.0000000000000007E-2</v>
      </c>
      <c r="S12" s="17"/>
    </row>
    <row r="13" spans="1:19" s="21" customFormat="1" ht="18" customHeight="1" x14ac:dyDescent="0.4">
      <c r="A13" s="13"/>
      <c r="B13" s="14" t="s">
        <v>248</v>
      </c>
      <c r="C13" s="13"/>
      <c r="D13" s="2"/>
      <c r="E13" s="15"/>
      <c r="F13" s="375">
        <v>88.8</v>
      </c>
      <c r="G13" s="466"/>
      <c r="H13" s="375">
        <v>87.7</v>
      </c>
      <c r="I13" s="465"/>
      <c r="J13" s="375">
        <v>88.4</v>
      </c>
      <c r="K13" s="33"/>
      <c r="L13" s="375">
        <v>90.5</v>
      </c>
      <c r="M13" s="34"/>
      <c r="N13" s="375">
        <v>92.4</v>
      </c>
      <c r="O13" s="34"/>
      <c r="P13" s="16">
        <v>0.02</v>
      </c>
      <c r="Q13" s="34"/>
      <c r="R13" s="16">
        <v>0.04</v>
      </c>
      <c r="S13" s="17"/>
    </row>
    <row r="14" spans="1:19" s="21" customFormat="1" ht="18" customHeight="1" x14ac:dyDescent="0.4">
      <c r="A14" s="13"/>
      <c r="B14" s="14" t="s">
        <v>250</v>
      </c>
      <c r="C14" s="13"/>
      <c r="D14" s="2"/>
      <c r="E14" s="15"/>
      <c r="F14" s="375">
        <v>91.8</v>
      </c>
      <c r="G14" s="466"/>
      <c r="H14" s="375">
        <v>87</v>
      </c>
      <c r="I14" s="465"/>
      <c r="J14" s="375">
        <v>90.6</v>
      </c>
      <c r="K14" s="33"/>
      <c r="L14" s="375">
        <v>91.5</v>
      </c>
      <c r="M14" s="34"/>
      <c r="N14" s="375">
        <v>96.3</v>
      </c>
      <c r="O14" s="34"/>
      <c r="P14" s="16">
        <v>0.05</v>
      </c>
      <c r="Q14" s="34"/>
      <c r="R14" s="16">
        <v>0.05</v>
      </c>
      <c r="S14" s="17"/>
    </row>
    <row r="15" spans="1:19" s="21" customFormat="1" ht="18" customHeight="1" x14ac:dyDescent="0.4">
      <c r="A15" s="13"/>
      <c r="B15" s="14" t="s">
        <v>464</v>
      </c>
      <c r="C15" s="13"/>
      <c r="D15" s="2"/>
      <c r="E15" s="15"/>
      <c r="F15" s="200">
        <v>0.1074</v>
      </c>
      <c r="G15" s="466"/>
      <c r="H15" s="200">
        <v>0.1124</v>
      </c>
      <c r="I15" s="465"/>
      <c r="J15" s="200">
        <v>0.1113</v>
      </c>
      <c r="K15" s="465"/>
      <c r="L15" s="200">
        <v>0.1119</v>
      </c>
      <c r="M15" s="271"/>
      <c r="N15" s="200">
        <v>0.1096</v>
      </c>
      <c r="O15" s="271"/>
      <c r="P15" s="16">
        <v>-0.02</v>
      </c>
      <c r="Q15" s="271"/>
      <c r="R15" s="16">
        <v>0.02</v>
      </c>
      <c r="S15" s="17"/>
    </row>
    <row r="16" spans="1:19" s="21" customFormat="1" ht="18" customHeight="1" x14ac:dyDescent="0.4">
      <c r="A16" s="13"/>
      <c r="B16" s="14"/>
      <c r="C16" s="13"/>
      <c r="D16" s="2"/>
      <c r="E16" s="15"/>
      <c r="F16" s="200"/>
      <c r="G16" s="466"/>
      <c r="H16" s="200"/>
      <c r="I16" s="465"/>
      <c r="J16" s="200"/>
      <c r="K16" s="465"/>
      <c r="L16" s="200"/>
      <c r="M16" s="271"/>
      <c r="N16" s="200"/>
      <c r="O16" s="271"/>
      <c r="P16" s="16"/>
      <c r="Q16" s="271"/>
      <c r="R16" s="16"/>
      <c r="S16" s="17"/>
    </row>
    <row r="17" spans="1:19" s="21" customFormat="1" ht="18" customHeight="1" x14ac:dyDescent="0.4">
      <c r="A17" s="13"/>
      <c r="B17" s="14" t="s">
        <v>486</v>
      </c>
      <c r="C17" s="13"/>
      <c r="D17" s="2"/>
      <c r="E17" s="15"/>
      <c r="F17" s="18">
        <v>1968</v>
      </c>
      <c r="G17" s="649"/>
      <c r="H17" s="18">
        <v>1972</v>
      </c>
      <c r="I17" s="262"/>
      <c r="J17" s="18">
        <v>1974</v>
      </c>
      <c r="K17" s="262"/>
      <c r="L17" s="18">
        <v>2084</v>
      </c>
      <c r="M17" s="271"/>
      <c r="N17" s="18">
        <v>2144</v>
      </c>
      <c r="O17" s="271"/>
      <c r="P17" s="16">
        <v>0.03</v>
      </c>
      <c r="Q17" s="271"/>
      <c r="R17" s="16">
        <v>0.09</v>
      </c>
      <c r="S17" s="17"/>
    </row>
    <row r="18" spans="1:19" s="21" customFormat="1" ht="18" customHeight="1" x14ac:dyDescent="0.4">
      <c r="A18" s="13"/>
      <c r="B18" s="14"/>
      <c r="C18" s="14" t="s">
        <v>465</v>
      </c>
      <c r="D18" s="2"/>
      <c r="E18" s="15"/>
      <c r="F18" s="150">
        <v>8.7900000000000006E-2</v>
      </c>
      <c r="G18" s="466"/>
      <c r="H18" s="150">
        <v>9.1200000000000003E-2</v>
      </c>
      <c r="I18" s="465"/>
      <c r="J18" s="150">
        <v>8.9599999999999999E-2</v>
      </c>
      <c r="K18" s="465"/>
      <c r="L18" s="150">
        <v>9.1399999999999995E-2</v>
      </c>
      <c r="M18" s="271"/>
      <c r="N18" s="150">
        <v>9.2100000000000001E-2</v>
      </c>
      <c r="O18" s="271"/>
      <c r="P18" s="16"/>
      <c r="Q18" s="271"/>
      <c r="R18" s="16"/>
      <c r="S18" s="17"/>
    </row>
    <row r="19" spans="1:19" s="21" customFormat="1" ht="18" customHeight="1" x14ac:dyDescent="0.4">
      <c r="A19" s="13"/>
      <c r="B19" s="14" t="s">
        <v>188</v>
      </c>
      <c r="C19" s="13"/>
      <c r="D19" s="2"/>
      <c r="E19" s="15"/>
      <c r="F19" s="18">
        <v>650</v>
      </c>
      <c r="G19" s="649"/>
      <c r="H19" s="18">
        <v>706</v>
      </c>
      <c r="I19" s="262"/>
      <c r="J19" s="18">
        <v>723</v>
      </c>
      <c r="K19" s="262"/>
      <c r="L19" s="18">
        <v>712</v>
      </c>
      <c r="M19" s="271"/>
      <c r="N19" s="18">
        <v>723</v>
      </c>
      <c r="O19" s="271"/>
      <c r="P19" s="16">
        <v>0.02</v>
      </c>
      <c r="Q19" s="271"/>
      <c r="R19" s="16">
        <v>0.11</v>
      </c>
      <c r="S19" s="17"/>
    </row>
    <row r="20" spans="1:19" s="21" customFormat="1" ht="18" customHeight="1" x14ac:dyDescent="0.4">
      <c r="A20" s="13"/>
      <c r="B20" s="14"/>
      <c r="C20" s="14" t="s">
        <v>108</v>
      </c>
      <c r="D20" s="2"/>
      <c r="E20" s="15"/>
      <c r="F20" s="150">
        <v>2.9000000000000001E-2</v>
      </c>
      <c r="G20" s="466"/>
      <c r="H20" s="150">
        <v>3.2599999999999997E-2</v>
      </c>
      <c r="I20" s="465"/>
      <c r="J20" s="150">
        <v>3.2800000000000003E-2</v>
      </c>
      <c r="K20" s="465"/>
      <c r="L20" s="150">
        <v>3.1199999999999999E-2</v>
      </c>
      <c r="M20" s="271"/>
      <c r="N20" s="150">
        <v>3.1E-2</v>
      </c>
      <c r="O20" s="271"/>
      <c r="P20" s="651"/>
      <c r="Q20" s="271"/>
      <c r="R20" s="651"/>
      <c r="S20" s="17"/>
    </row>
    <row r="21" spans="1:19" s="21" customFormat="1" ht="18" customHeight="1" x14ac:dyDescent="0.4">
      <c r="A21" s="13"/>
      <c r="B21" s="14" t="s">
        <v>466</v>
      </c>
      <c r="C21" s="14"/>
      <c r="D21" s="2"/>
      <c r="E21" s="15"/>
      <c r="F21" s="18">
        <v>1574</v>
      </c>
      <c r="G21" s="649"/>
      <c r="H21" s="18">
        <v>1487</v>
      </c>
      <c r="I21" s="465"/>
      <c r="J21" s="18">
        <v>1470</v>
      </c>
      <c r="K21" s="465"/>
      <c r="L21" s="18">
        <v>1621</v>
      </c>
      <c r="M21" s="271"/>
      <c r="N21" s="18">
        <v>1715</v>
      </c>
      <c r="O21" s="271"/>
      <c r="P21" s="16">
        <v>0.06</v>
      </c>
      <c r="Q21" s="271"/>
      <c r="R21" s="16">
        <v>0.09</v>
      </c>
      <c r="S21" s="17"/>
    </row>
    <row r="22" spans="1:19" s="21" customFormat="1" ht="18" customHeight="1" x14ac:dyDescent="0.4">
      <c r="A22" s="13"/>
      <c r="B22" s="14"/>
      <c r="C22" s="14" t="s">
        <v>214</v>
      </c>
      <c r="D22" s="2"/>
      <c r="E22" s="15"/>
      <c r="F22" s="150">
        <v>7.0300000000000001E-2</v>
      </c>
      <c r="G22" s="466"/>
      <c r="H22" s="150">
        <v>6.88E-2</v>
      </c>
      <c r="I22" s="465"/>
      <c r="J22" s="150">
        <v>6.6699999999999995E-2</v>
      </c>
      <c r="K22" s="465"/>
      <c r="L22" s="150">
        <v>7.1099999999999997E-2</v>
      </c>
      <c r="M22" s="271"/>
      <c r="N22" s="150">
        <v>7.3599999999999999E-2</v>
      </c>
      <c r="O22" s="271"/>
      <c r="P22" s="16"/>
      <c r="Q22" s="271"/>
      <c r="R22" s="16"/>
      <c r="S22" s="17"/>
    </row>
    <row r="23" spans="1:19" s="21" customFormat="1" ht="18" customHeight="1" x14ac:dyDescent="0.4">
      <c r="A23" s="13"/>
      <c r="B23" s="550" t="s">
        <v>106</v>
      </c>
      <c r="C23" s="550"/>
      <c r="D23" s="13"/>
      <c r="E23" s="15"/>
      <c r="F23" s="18">
        <v>812</v>
      </c>
      <c r="G23" s="17"/>
      <c r="H23" s="18">
        <v>828</v>
      </c>
      <c r="I23" s="465"/>
      <c r="J23" s="18">
        <v>799</v>
      </c>
      <c r="K23" s="465"/>
      <c r="L23" s="18">
        <v>807</v>
      </c>
      <c r="M23" s="271"/>
      <c r="N23" s="18">
        <v>915</v>
      </c>
      <c r="O23" s="271"/>
      <c r="P23" s="16">
        <v>0.13</v>
      </c>
      <c r="Q23" s="271"/>
      <c r="R23" s="16">
        <v>0.13</v>
      </c>
      <c r="S23" s="17"/>
    </row>
    <row r="24" spans="1:19" s="21" customFormat="1" ht="18" customHeight="1" x14ac:dyDescent="0.4">
      <c r="A24" s="13"/>
      <c r="B24" s="14"/>
      <c r="C24" s="14" t="s">
        <v>107</v>
      </c>
      <c r="D24" s="14"/>
      <c r="E24" s="15"/>
      <c r="F24" s="150">
        <v>8.8000000000000005E-3</v>
      </c>
      <c r="G24" s="466"/>
      <c r="H24" s="150">
        <v>9.4999999999999998E-3</v>
      </c>
      <c r="I24" s="465"/>
      <c r="J24" s="150">
        <v>8.8000000000000005E-3</v>
      </c>
      <c r="K24" s="465"/>
      <c r="L24" s="150">
        <v>8.8000000000000005E-3</v>
      </c>
      <c r="M24" s="271"/>
      <c r="N24" s="150">
        <v>9.4999999999999998E-3</v>
      </c>
      <c r="O24" s="271"/>
      <c r="P24" s="16"/>
      <c r="Q24" s="271"/>
      <c r="R24" s="16"/>
      <c r="S24" s="17"/>
    </row>
    <row r="25" spans="1:19" s="21" customFormat="1" ht="18" customHeight="1" x14ac:dyDescent="0.4">
      <c r="A25" s="13"/>
      <c r="B25" s="550" t="s">
        <v>87</v>
      </c>
      <c r="C25" s="13"/>
      <c r="D25" s="13"/>
      <c r="E25" s="15"/>
      <c r="F25" s="18">
        <v>755</v>
      </c>
      <c r="G25" s="466"/>
      <c r="H25" s="18">
        <v>731</v>
      </c>
      <c r="I25" s="465"/>
      <c r="J25" s="18">
        <v>705</v>
      </c>
      <c r="K25" s="465"/>
      <c r="L25" s="18">
        <v>800</v>
      </c>
      <c r="M25" s="271"/>
      <c r="N25" s="18">
        <v>814</v>
      </c>
      <c r="O25" s="271"/>
      <c r="P25" s="16">
        <v>0.02</v>
      </c>
      <c r="Q25" s="271"/>
      <c r="R25" s="16">
        <v>0.08</v>
      </c>
      <c r="S25" s="17"/>
    </row>
    <row r="26" spans="1:19" s="21" customFormat="1" ht="18" customHeight="1" x14ac:dyDescent="0.4">
      <c r="A26" s="13"/>
      <c r="B26" s="13"/>
      <c r="C26" s="14" t="s">
        <v>107</v>
      </c>
      <c r="D26" s="14"/>
      <c r="E26" s="15"/>
      <c r="F26" s="150">
        <v>8.2000000000000007E-3</v>
      </c>
      <c r="G26" s="560"/>
      <c r="H26" s="150">
        <v>8.3999999999999995E-3</v>
      </c>
      <c r="I26" s="465"/>
      <c r="J26" s="150">
        <v>7.7999999999999996E-3</v>
      </c>
      <c r="K26" s="465"/>
      <c r="L26" s="150">
        <v>8.6999999999999994E-3</v>
      </c>
      <c r="M26" s="271"/>
      <c r="N26" s="150">
        <v>8.5000000000000006E-3</v>
      </c>
      <c r="O26" s="271"/>
      <c r="P26" s="16"/>
      <c r="Q26" s="271"/>
      <c r="R26" s="16"/>
      <c r="S26" s="17"/>
    </row>
    <row r="27" spans="1:19" ht="18" customHeight="1" x14ac:dyDescent="0.4">
      <c r="A27" s="2"/>
      <c r="B27" s="13"/>
      <c r="C27" s="380"/>
      <c r="D27" s="380"/>
      <c r="E27" s="3"/>
      <c r="F27" s="7"/>
      <c r="G27" s="4"/>
      <c r="H27" s="7"/>
      <c r="I27" s="4"/>
      <c r="J27" s="650"/>
      <c r="K27" s="4"/>
      <c r="L27" s="27"/>
      <c r="M27" s="4"/>
      <c r="N27" s="7"/>
      <c r="O27" s="4"/>
      <c r="P27" s="5"/>
      <c r="Q27" s="4"/>
      <c r="R27" s="5"/>
      <c r="S27" s="6"/>
    </row>
    <row r="28" spans="1:19" ht="18" customHeight="1" x14ac:dyDescent="0.4">
      <c r="A28" s="2"/>
      <c r="B28" s="13"/>
      <c r="C28" s="380"/>
      <c r="D28" s="380"/>
      <c r="E28" s="3"/>
      <c r="F28" s="7"/>
      <c r="G28" s="4"/>
      <c r="H28" s="7"/>
      <c r="I28" s="4"/>
      <c r="J28" s="7"/>
      <c r="K28" s="4"/>
      <c r="L28" s="27"/>
      <c r="M28" s="4"/>
      <c r="N28" s="7"/>
      <c r="O28" s="4"/>
      <c r="P28" s="5"/>
      <c r="Q28" s="4"/>
      <c r="R28" s="5"/>
      <c r="S28" s="6"/>
    </row>
    <row r="29" spans="1:19" s="21" customFormat="1" ht="18" customHeight="1" x14ac:dyDescent="0.4">
      <c r="A29" s="13"/>
      <c r="B29" s="480" t="s">
        <v>581</v>
      </c>
      <c r="C29" s="13"/>
      <c r="D29" s="2"/>
      <c r="E29" s="15"/>
      <c r="F29" s="18"/>
      <c r="G29" s="466"/>
      <c r="H29" s="18"/>
      <c r="I29" s="465"/>
      <c r="J29" s="375"/>
      <c r="K29" s="465"/>
      <c r="L29" s="18"/>
      <c r="M29" s="271"/>
      <c r="N29" s="18"/>
      <c r="O29" s="271"/>
      <c r="P29" s="16"/>
      <c r="Q29" s="271"/>
      <c r="R29" s="16"/>
      <c r="S29" s="17"/>
    </row>
    <row r="30" spans="1:19" s="21" customFormat="1" ht="18" customHeight="1" x14ac:dyDescent="0.4">
      <c r="A30" s="13"/>
      <c r="B30" s="14" t="s">
        <v>249</v>
      </c>
      <c r="C30" s="13"/>
      <c r="D30" s="2"/>
      <c r="E30" s="15"/>
      <c r="F30" s="193">
        <v>86.3</v>
      </c>
      <c r="G30" s="466"/>
      <c r="H30" s="193">
        <v>84.6</v>
      </c>
      <c r="I30" s="465"/>
      <c r="J30" s="193">
        <v>84.1</v>
      </c>
      <c r="K30" s="457"/>
      <c r="L30" s="193">
        <v>83</v>
      </c>
      <c r="M30" s="271"/>
      <c r="N30" s="193">
        <v>82.9</v>
      </c>
      <c r="O30" s="271"/>
      <c r="P30" s="16" t="s">
        <v>468</v>
      </c>
      <c r="Q30" s="271"/>
      <c r="R30" s="16">
        <v>-0.04</v>
      </c>
      <c r="S30" s="17"/>
    </row>
    <row r="31" spans="1:19" s="21" customFormat="1" ht="18" customHeight="1" x14ac:dyDescent="0.4">
      <c r="A31" s="13"/>
      <c r="B31" s="14" t="s">
        <v>247</v>
      </c>
      <c r="C31" s="13"/>
      <c r="D31" s="2"/>
      <c r="E31" s="15"/>
      <c r="F31" s="375">
        <v>25.5</v>
      </c>
      <c r="G31" s="466"/>
      <c r="H31" s="375">
        <v>18.600000000000001</v>
      </c>
      <c r="I31" s="465"/>
      <c r="J31" s="375">
        <v>22.5</v>
      </c>
      <c r="K31" s="465"/>
      <c r="L31" s="375">
        <v>21.7</v>
      </c>
      <c r="M31" s="271"/>
      <c r="N31" s="375">
        <v>25.1</v>
      </c>
      <c r="O31" s="271"/>
      <c r="P31" s="16">
        <v>0.16</v>
      </c>
      <c r="Q31" s="271"/>
      <c r="R31" s="16">
        <v>-0.02</v>
      </c>
      <c r="S31" s="17"/>
    </row>
    <row r="32" spans="1:19" s="21" customFormat="1" ht="18" customHeight="1" x14ac:dyDescent="0.4">
      <c r="A32" s="13"/>
      <c r="B32" s="14" t="s">
        <v>248</v>
      </c>
      <c r="C32" s="13"/>
      <c r="D32" s="2"/>
      <c r="E32" s="15"/>
      <c r="F32" s="375">
        <v>50.4</v>
      </c>
      <c r="G32" s="466"/>
      <c r="H32" s="375">
        <v>50.2</v>
      </c>
      <c r="I32" s="465"/>
      <c r="J32" s="375">
        <v>49.1</v>
      </c>
      <c r="K32" s="33"/>
      <c r="L32" s="375">
        <v>49.7</v>
      </c>
      <c r="M32" s="34"/>
      <c r="N32" s="375">
        <v>50.5</v>
      </c>
      <c r="O32" s="34"/>
      <c r="P32" s="16">
        <v>0.02</v>
      </c>
      <c r="Q32" s="34"/>
      <c r="R32" s="16" t="s">
        <v>468</v>
      </c>
      <c r="S32" s="17"/>
    </row>
    <row r="33" spans="1:19" s="21" customFormat="1" ht="18" customHeight="1" x14ac:dyDescent="0.4">
      <c r="A33" s="13"/>
      <c r="B33" s="14" t="s">
        <v>250</v>
      </c>
      <c r="C33" s="13"/>
      <c r="D33" s="2"/>
      <c r="E33" s="15"/>
      <c r="F33" s="375">
        <v>52.7</v>
      </c>
      <c r="G33" s="466"/>
      <c r="H33" s="375">
        <v>48.9</v>
      </c>
      <c r="I33" s="465"/>
      <c r="J33" s="375">
        <v>49.6</v>
      </c>
      <c r="K33" s="33"/>
      <c r="L33" s="375">
        <v>50</v>
      </c>
      <c r="M33" s="34"/>
      <c r="N33" s="375">
        <v>52.9</v>
      </c>
      <c r="O33" s="34"/>
      <c r="P33" s="16">
        <v>0.06</v>
      </c>
      <c r="Q33" s="34"/>
      <c r="R33" s="16" t="s">
        <v>468</v>
      </c>
      <c r="S33" s="17"/>
    </row>
    <row r="34" spans="1:19" s="21" customFormat="1" ht="18" customHeight="1" x14ac:dyDescent="0.4">
      <c r="A34" s="13"/>
      <c r="B34" s="14" t="s">
        <v>464</v>
      </c>
      <c r="C34" s="13"/>
      <c r="D34" s="2"/>
      <c r="E34" s="15"/>
      <c r="F34" s="200">
        <v>0.17780000000000001</v>
      </c>
      <c r="G34" s="466"/>
      <c r="H34" s="200">
        <v>0.1817</v>
      </c>
      <c r="I34" s="465"/>
      <c r="J34" s="200">
        <v>0.18099999999999999</v>
      </c>
      <c r="K34" s="465"/>
      <c r="L34" s="200">
        <v>0.18079999999999999</v>
      </c>
      <c r="M34" s="271"/>
      <c r="N34" s="200">
        <v>0.17660000000000001</v>
      </c>
      <c r="O34" s="271"/>
      <c r="P34" s="16">
        <v>-0.02</v>
      </c>
      <c r="Q34" s="271"/>
      <c r="R34" s="16">
        <v>-0.01</v>
      </c>
      <c r="S34" s="17"/>
    </row>
    <row r="35" spans="1:19" s="21" customFormat="1" ht="18" customHeight="1" x14ac:dyDescent="0.4">
      <c r="A35" s="13"/>
      <c r="B35" s="14"/>
      <c r="C35" s="13"/>
      <c r="D35" s="2"/>
      <c r="E35" s="15"/>
      <c r="F35" s="200"/>
      <c r="G35" s="466"/>
      <c r="H35" s="200"/>
      <c r="I35" s="465"/>
      <c r="J35" s="200"/>
      <c r="K35" s="465"/>
      <c r="L35" s="200"/>
      <c r="M35" s="271"/>
      <c r="N35" s="200"/>
      <c r="O35" s="271"/>
      <c r="P35" s="16"/>
      <c r="Q35" s="271"/>
      <c r="R35" s="16"/>
      <c r="S35" s="17"/>
    </row>
    <row r="36" spans="1:19" s="21" customFormat="1" ht="18" customHeight="1" x14ac:dyDescent="0.4">
      <c r="A36" s="13"/>
      <c r="B36" s="14" t="s">
        <v>486</v>
      </c>
      <c r="C36" s="13"/>
      <c r="D36" s="2"/>
      <c r="E36" s="15"/>
      <c r="F36" s="18">
        <v>2128</v>
      </c>
      <c r="G36" s="649"/>
      <c r="H36" s="18">
        <v>2078</v>
      </c>
      <c r="I36" s="262"/>
      <c r="J36" s="18">
        <v>2036</v>
      </c>
      <c r="K36" s="262"/>
      <c r="L36" s="18">
        <v>2136</v>
      </c>
      <c r="M36" s="271"/>
      <c r="N36" s="18">
        <v>2121</v>
      </c>
      <c r="O36" s="271"/>
      <c r="P36" s="16">
        <v>-0.01</v>
      </c>
      <c r="Q36" s="271"/>
      <c r="R36" s="16" t="s">
        <v>468</v>
      </c>
      <c r="S36" s="17"/>
    </row>
    <row r="37" spans="1:19" s="21" customFormat="1" ht="18" customHeight="1" x14ac:dyDescent="0.4">
      <c r="A37" s="13"/>
      <c r="B37" s="14"/>
      <c r="C37" s="14" t="s">
        <v>465</v>
      </c>
      <c r="D37" s="2"/>
      <c r="E37" s="15"/>
      <c r="F37" s="150">
        <v>0.16750000000000001</v>
      </c>
      <c r="G37" s="466"/>
      <c r="H37" s="150">
        <v>0.16789999999999999</v>
      </c>
      <c r="I37" s="465"/>
      <c r="J37" s="150">
        <v>0.1663</v>
      </c>
      <c r="K37" s="465"/>
      <c r="L37" s="150">
        <v>0.17050000000000001</v>
      </c>
      <c r="M37" s="271"/>
      <c r="N37" s="150">
        <v>0.1666</v>
      </c>
      <c r="O37" s="271"/>
      <c r="P37" s="16"/>
      <c r="Q37" s="271"/>
      <c r="R37" s="16"/>
      <c r="S37" s="17"/>
    </row>
    <row r="38" spans="1:19" s="21" customFormat="1" ht="18" customHeight="1" x14ac:dyDescent="0.4">
      <c r="A38" s="13"/>
      <c r="B38" s="14" t="s">
        <v>188</v>
      </c>
      <c r="C38" s="13"/>
      <c r="D38" s="2"/>
      <c r="E38" s="15"/>
      <c r="F38" s="528">
        <v>600</v>
      </c>
      <c r="G38" s="649"/>
      <c r="H38" s="528">
        <v>663</v>
      </c>
      <c r="I38" s="262"/>
      <c r="J38" s="528">
        <v>654</v>
      </c>
      <c r="K38" s="262"/>
      <c r="L38" s="528">
        <v>598</v>
      </c>
      <c r="M38" s="271"/>
      <c r="N38" s="528">
        <v>643</v>
      </c>
      <c r="O38" s="271"/>
      <c r="P38" s="16">
        <v>0.08</v>
      </c>
      <c r="Q38" s="271"/>
      <c r="R38" s="16">
        <v>7.0000000000000007E-2</v>
      </c>
      <c r="S38" s="17"/>
    </row>
    <row r="39" spans="1:19" s="21" customFormat="1" ht="18" customHeight="1" x14ac:dyDescent="0.4">
      <c r="A39" s="13"/>
      <c r="B39" s="14"/>
      <c r="C39" s="14" t="s">
        <v>108</v>
      </c>
      <c r="D39" s="2"/>
      <c r="E39" s="15"/>
      <c r="F39" s="150">
        <v>4.7199999999999999E-2</v>
      </c>
      <c r="G39" s="466"/>
      <c r="H39" s="150">
        <v>5.3600000000000002E-2</v>
      </c>
      <c r="I39" s="465"/>
      <c r="J39" s="150">
        <v>5.3400000000000003E-2</v>
      </c>
      <c r="K39" s="465"/>
      <c r="L39" s="150">
        <v>4.7699999999999999E-2</v>
      </c>
      <c r="M39" s="271"/>
      <c r="N39" s="150">
        <v>5.0500000000000003E-2</v>
      </c>
      <c r="O39" s="271"/>
      <c r="P39" s="651"/>
      <c r="Q39" s="271"/>
      <c r="R39" s="651"/>
      <c r="S39" s="17"/>
    </row>
    <row r="40" spans="1:19" s="21" customFormat="1" ht="18" customHeight="1" x14ac:dyDescent="0.4">
      <c r="A40" s="13"/>
      <c r="B40" s="14" t="s">
        <v>466</v>
      </c>
      <c r="C40" s="14"/>
      <c r="D40" s="2"/>
      <c r="E40" s="15"/>
      <c r="F40" s="18">
        <v>1094</v>
      </c>
      <c r="G40" s="649"/>
      <c r="H40" s="18">
        <v>1007</v>
      </c>
      <c r="I40" s="465"/>
      <c r="J40" s="18">
        <v>953</v>
      </c>
      <c r="K40" s="465"/>
      <c r="L40" s="18">
        <v>1113</v>
      </c>
      <c r="M40" s="271"/>
      <c r="N40" s="18">
        <v>1061</v>
      </c>
      <c r="O40" s="271"/>
      <c r="P40" s="16">
        <v>-0.05</v>
      </c>
      <c r="Q40" s="271"/>
      <c r="R40" s="16">
        <v>-0.03</v>
      </c>
      <c r="S40" s="17"/>
    </row>
    <row r="41" spans="1:19" s="21" customFormat="1" ht="18" customHeight="1" x14ac:dyDescent="0.4">
      <c r="A41" s="13"/>
      <c r="B41" s="14"/>
      <c r="C41" s="14" t="s">
        <v>214</v>
      </c>
      <c r="D41" s="2"/>
      <c r="E41" s="15"/>
      <c r="F41" s="150">
        <v>8.6099999999999996E-2</v>
      </c>
      <c r="G41" s="466"/>
      <c r="H41" s="150">
        <v>8.14E-2</v>
      </c>
      <c r="I41" s="465"/>
      <c r="J41" s="150">
        <v>7.7899999999999997E-2</v>
      </c>
      <c r="K41" s="465"/>
      <c r="L41" s="150">
        <v>8.8800000000000004E-2</v>
      </c>
      <c r="M41" s="271"/>
      <c r="N41" s="150">
        <v>8.3400000000000002E-2</v>
      </c>
      <c r="O41" s="271"/>
      <c r="P41" s="16"/>
      <c r="Q41" s="271"/>
      <c r="R41" s="16"/>
      <c r="S41" s="17"/>
    </row>
    <row r="42" spans="1:19" s="21" customFormat="1" ht="18" customHeight="1" x14ac:dyDescent="0.4">
      <c r="A42" s="13"/>
      <c r="B42" s="550" t="s">
        <v>106</v>
      </c>
      <c r="C42" s="550"/>
      <c r="D42" s="13"/>
      <c r="E42" s="15"/>
      <c r="F42" s="18">
        <v>952</v>
      </c>
      <c r="G42" s="17"/>
      <c r="H42" s="18">
        <v>918</v>
      </c>
      <c r="I42" s="465"/>
      <c r="J42" s="18">
        <v>840</v>
      </c>
      <c r="K42" s="465"/>
      <c r="L42" s="18">
        <v>923</v>
      </c>
      <c r="M42" s="271"/>
      <c r="N42" s="18">
        <v>1012</v>
      </c>
      <c r="O42" s="271"/>
      <c r="P42" s="16">
        <v>0.1</v>
      </c>
      <c r="Q42" s="271"/>
      <c r="R42" s="16">
        <v>0.06</v>
      </c>
      <c r="S42" s="17"/>
    </row>
    <row r="43" spans="1:19" s="21" customFormat="1" ht="18" customHeight="1" x14ac:dyDescent="0.4">
      <c r="A43" s="13"/>
      <c r="B43" s="14"/>
      <c r="C43" s="14" t="s">
        <v>107</v>
      </c>
      <c r="D43" s="14"/>
      <c r="E43" s="15"/>
      <c r="F43" s="150">
        <v>1.8100000000000002E-2</v>
      </c>
      <c r="G43" s="466"/>
      <c r="H43" s="150">
        <v>1.8800000000000001E-2</v>
      </c>
      <c r="I43" s="465"/>
      <c r="J43" s="150">
        <v>1.6899999999999998E-2</v>
      </c>
      <c r="K43" s="465"/>
      <c r="L43" s="150">
        <v>1.8499999999999999E-2</v>
      </c>
      <c r="M43" s="271"/>
      <c r="N43" s="150">
        <v>1.9099999999999999E-2</v>
      </c>
      <c r="O43" s="271"/>
      <c r="P43" s="16"/>
      <c r="Q43" s="271"/>
      <c r="R43" s="16"/>
      <c r="S43" s="17"/>
    </row>
    <row r="44" spans="1:19" s="21" customFormat="1" ht="18" customHeight="1" x14ac:dyDescent="0.4">
      <c r="A44" s="13"/>
      <c r="B44" s="550" t="s">
        <v>87</v>
      </c>
      <c r="C44" s="13"/>
      <c r="D44" s="13"/>
      <c r="E44" s="15"/>
      <c r="F44" s="18">
        <v>932</v>
      </c>
      <c r="G44" s="466"/>
      <c r="H44" s="18">
        <v>859</v>
      </c>
      <c r="I44" s="465"/>
      <c r="J44" s="18">
        <v>831</v>
      </c>
      <c r="K44" s="465"/>
      <c r="L44" s="18">
        <v>943</v>
      </c>
      <c r="M44" s="271"/>
      <c r="N44" s="18">
        <v>945</v>
      </c>
      <c r="O44" s="271"/>
      <c r="P44" s="16" t="s">
        <v>468</v>
      </c>
      <c r="Q44" s="271"/>
      <c r="R44" s="16">
        <v>0.01</v>
      </c>
      <c r="S44" s="17"/>
    </row>
    <row r="45" spans="1:19" s="21" customFormat="1" ht="18" customHeight="1" x14ac:dyDescent="0.4">
      <c r="A45" s="13"/>
      <c r="B45" s="13"/>
      <c r="C45" s="14" t="s">
        <v>107</v>
      </c>
      <c r="D45" s="14"/>
      <c r="E45" s="15"/>
      <c r="F45" s="150">
        <v>1.77E-2</v>
      </c>
      <c r="G45" s="560"/>
      <c r="H45" s="150">
        <v>1.7600000000000001E-2</v>
      </c>
      <c r="I45" s="465"/>
      <c r="J45" s="150">
        <v>1.6799999999999999E-2</v>
      </c>
      <c r="K45" s="465"/>
      <c r="L45" s="150">
        <v>1.89E-2</v>
      </c>
      <c r="M45" s="271"/>
      <c r="N45" s="150">
        <v>1.7899999999999999E-2</v>
      </c>
      <c r="O45" s="271"/>
      <c r="P45" s="16"/>
      <c r="Q45" s="271"/>
      <c r="R45" s="16"/>
      <c r="S45" s="17"/>
    </row>
    <row r="46" spans="1:19" ht="18" customHeight="1" x14ac:dyDescent="0.4">
      <c r="A46" s="2"/>
      <c r="B46" s="13"/>
      <c r="C46" s="380"/>
      <c r="D46" s="380"/>
      <c r="E46" s="3"/>
      <c r="F46" s="7"/>
      <c r="G46" s="4"/>
      <c r="H46" s="7"/>
      <c r="I46" s="4"/>
      <c r="J46" s="7"/>
      <c r="K46" s="4"/>
      <c r="L46" s="7"/>
      <c r="M46" s="4"/>
      <c r="N46" s="7"/>
      <c r="O46" s="4"/>
      <c r="P46" s="16"/>
      <c r="Q46" s="4"/>
      <c r="R46" s="16"/>
      <c r="S46" s="6"/>
    </row>
    <row r="47" spans="1:19" ht="18" customHeight="1" x14ac:dyDescent="0.4">
      <c r="A47" s="2"/>
      <c r="B47" s="513" t="s">
        <v>96</v>
      </c>
      <c r="C47" s="2" t="s">
        <v>260</v>
      </c>
      <c r="D47" s="2"/>
      <c r="E47" s="481"/>
      <c r="F47" s="2"/>
      <c r="G47" s="477"/>
      <c r="H47" s="2"/>
      <c r="I47" s="477"/>
      <c r="J47" s="2"/>
      <c r="K47" s="477"/>
      <c r="L47" s="2"/>
      <c r="M47" s="477"/>
      <c r="N47" s="2"/>
      <c r="O47" s="477"/>
      <c r="P47" s="16"/>
      <c r="Q47" s="477"/>
      <c r="R47" s="16"/>
      <c r="S47" s="508"/>
    </row>
    <row r="48" spans="1:19" ht="18" customHeight="1" x14ac:dyDescent="0.4">
      <c r="A48" s="2"/>
      <c r="B48" s="513" t="s">
        <v>97</v>
      </c>
      <c r="C48" s="2" t="s">
        <v>484</v>
      </c>
      <c r="D48" s="2"/>
      <c r="E48" s="481"/>
      <c r="F48" s="2"/>
      <c r="G48" s="477"/>
      <c r="H48" s="2"/>
      <c r="I48" s="477"/>
      <c r="J48" s="2"/>
      <c r="K48" s="477"/>
      <c r="L48" s="2"/>
      <c r="M48" s="477"/>
      <c r="N48" s="2"/>
      <c r="O48" s="477"/>
      <c r="P48" s="16"/>
      <c r="Q48" s="477"/>
      <c r="R48" s="16"/>
      <c r="S48" s="508"/>
    </row>
    <row r="49" spans="1:19" ht="18" customHeight="1" x14ac:dyDescent="0.4">
      <c r="A49" s="2"/>
      <c r="B49" s="513" t="s">
        <v>187</v>
      </c>
      <c r="C49" s="2" t="s">
        <v>259</v>
      </c>
      <c r="D49" s="2"/>
      <c r="E49" s="481"/>
      <c r="F49" s="2"/>
      <c r="G49" s="477"/>
      <c r="H49" s="2"/>
      <c r="I49" s="477"/>
      <c r="J49" s="2"/>
      <c r="K49" s="477"/>
      <c r="L49" s="2"/>
      <c r="M49" s="477"/>
      <c r="N49" s="2"/>
      <c r="O49" s="477"/>
      <c r="P49" s="16"/>
      <c r="Q49" s="477"/>
      <c r="R49" s="16"/>
      <c r="S49" s="508"/>
    </row>
    <row r="50" spans="1:19" ht="18" customHeight="1" x14ac:dyDescent="0.4">
      <c r="A50" s="2"/>
      <c r="B50" s="513" t="s">
        <v>146</v>
      </c>
      <c r="C50" s="2" t="s">
        <v>261</v>
      </c>
      <c r="D50" s="2"/>
      <c r="E50" s="481"/>
      <c r="F50" s="2"/>
      <c r="G50" s="477"/>
      <c r="H50" s="2"/>
      <c r="I50" s="477"/>
      <c r="J50" s="2"/>
      <c r="K50" s="477"/>
      <c r="L50" s="2"/>
      <c r="M50" s="477"/>
      <c r="N50" s="2"/>
      <c r="O50" s="477"/>
      <c r="P50" s="16"/>
      <c r="Q50" s="477"/>
      <c r="R50" s="16"/>
      <c r="S50" s="508"/>
    </row>
    <row r="51" spans="1:19" ht="18" customHeight="1" x14ac:dyDescent="0.4">
      <c r="A51" s="2"/>
      <c r="B51" s="513"/>
      <c r="C51" s="477"/>
      <c r="D51" s="477"/>
      <c r="E51" s="481"/>
      <c r="F51" s="477"/>
      <c r="G51" s="477"/>
      <c r="H51" s="477"/>
      <c r="I51" s="477"/>
      <c r="J51" s="477"/>
      <c r="K51" s="477"/>
      <c r="L51" s="477"/>
      <c r="M51" s="477"/>
      <c r="N51" s="477"/>
      <c r="O51" s="477"/>
      <c r="P51" s="16"/>
      <c r="Q51" s="477"/>
      <c r="R51" s="16"/>
      <c r="S51" s="508"/>
    </row>
    <row r="52" spans="1:19" ht="18" customHeight="1" x14ac:dyDescent="0.4">
      <c r="A52" s="2"/>
      <c r="B52" s="513"/>
      <c r="C52" s="653"/>
      <c r="D52" s="2"/>
      <c r="E52" s="481"/>
      <c r="F52" s="2"/>
      <c r="G52" s="477"/>
      <c r="H52" s="2"/>
      <c r="I52" s="477"/>
      <c r="J52" s="2"/>
      <c r="K52" s="477"/>
      <c r="L52" s="2"/>
      <c r="M52" s="477"/>
      <c r="N52" s="2"/>
      <c r="O52" s="477"/>
      <c r="P52" s="16"/>
      <c r="Q52" s="477"/>
      <c r="R52" s="16"/>
      <c r="S52" s="508"/>
    </row>
    <row r="53" spans="1:19" ht="18" customHeight="1" x14ac:dyDescent="0.35">
      <c r="A53" s="2"/>
      <c r="B53" s="2" t="s">
        <v>208</v>
      </c>
      <c r="C53" s="2"/>
      <c r="D53" s="2"/>
      <c r="E53" s="2"/>
      <c r="F53" s="477"/>
      <c r="G53" s="477"/>
      <c r="H53" s="2"/>
      <c r="I53" s="477"/>
      <c r="J53" s="477"/>
      <c r="K53" s="477"/>
      <c r="L53" s="477"/>
      <c r="M53" s="477"/>
      <c r="N53" s="477"/>
      <c r="O53" s="477"/>
      <c r="P53" s="16"/>
      <c r="Q53" s="477"/>
      <c r="R53" s="16"/>
      <c r="S53" s="508"/>
    </row>
    <row r="54" spans="1:19" ht="18" customHeight="1" x14ac:dyDescent="0.35">
      <c r="A54" s="2"/>
      <c r="B54" s="2"/>
      <c r="C54" s="2"/>
      <c r="D54" s="2"/>
      <c r="E54" s="2"/>
      <c r="F54" s="477"/>
      <c r="G54" s="477"/>
      <c r="H54" s="2"/>
      <c r="I54" s="477"/>
      <c r="J54" s="477"/>
      <c r="K54" s="477"/>
      <c r="L54" s="477"/>
      <c r="M54" s="477"/>
      <c r="N54" s="477"/>
      <c r="O54" s="477"/>
      <c r="P54" s="16"/>
      <c r="Q54" s="477"/>
      <c r="R54" s="16"/>
      <c r="S54" s="508"/>
    </row>
    <row r="55" spans="1:19" ht="18" customHeight="1" x14ac:dyDescent="0.35">
      <c r="A55" s="2"/>
      <c r="B55" s="2"/>
      <c r="C55" s="2"/>
      <c r="D55" s="2"/>
      <c r="E55" s="2"/>
      <c r="F55" s="477"/>
      <c r="G55" s="477"/>
      <c r="H55" s="2"/>
      <c r="I55" s="477"/>
      <c r="J55" s="477"/>
      <c r="K55" s="477"/>
      <c r="L55" s="477"/>
      <c r="M55" s="477"/>
      <c r="N55" s="477"/>
      <c r="O55" s="477"/>
      <c r="P55" s="16"/>
      <c r="Q55" s="477"/>
      <c r="R55" s="16"/>
      <c r="S55" s="508"/>
    </row>
  </sheetData>
  <mergeCells count="2">
    <mergeCell ref="P6:R6"/>
    <mergeCell ref="P7:R7"/>
  </mergeCells>
  <pageMargins left="0" right="0" top="0.06" bottom="0.06" header="0" footer="0"/>
  <pageSetup scale="42" orientation="landscape" r:id="rId1"/>
  <headerFooter alignWithMargins="0">
    <oddFooter>&amp;R&amp;"Times New Roman,Bold"&amp;18Page 10</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337E1-D6A3-45BE-B615-D238F5B793EF}">
  <sheetPr codeName="Sheet20"/>
  <dimension ref="A1:X72"/>
  <sheetViews>
    <sheetView showGridLines="0" zoomScale="90" zoomScaleNormal="90" workbookViewId="0">
      <pane xSplit="5" ySplit="8" topLeftCell="F9" activePane="bottomRight" state="frozen"/>
      <selection activeCell="B1" sqref="B1"/>
      <selection pane="topRight" activeCell="B1" sqref="B1"/>
      <selection pane="bottomLeft" activeCell="B1" sqref="B1"/>
      <selection pane="bottomRight" activeCell="F9" sqref="F9"/>
    </sheetView>
  </sheetViews>
  <sheetFormatPr defaultColWidth="9.296875" defaultRowHeight="15.5" x14ac:dyDescent="0.35"/>
  <cols>
    <col min="1" max="3" width="4.796875" style="11" customWidth="1"/>
    <col min="4" max="4" width="100.796875" style="11" customWidth="1"/>
    <col min="5" max="5" width="2.796875" style="11" customWidth="1"/>
    <col min="6" max="6" width="18.796875" style="11" customWidth="1"/>
    <col min="7" max="7" width="2.796875" style="409" customWidth="1"/>
    <col min="8" max="8" width="18.796875" style="11" customWidth="1"/>
    <col min="9" max="9" width="2.796875" style="409" customWidth="1"/>
    <col min="10" max="10" width="18.796875" style="409" customWidth="1"/>
    <col min="11" max="11" width="2" style="409" customWidth="1"/>
    <col min="12" max="12" width="14.796875" style="409" customWidth="1"/>
    <col min="13" max="13" width="3.796875" style="409" customWidth="1"/>
    <col min="14" max="14" width="15" style="409" customWidth="1"/>
    <col min="15" max="15" width="2.796875" style="409" customWidth="1"/>
    <col min="16" max="16" width="18.796875" style="409" customWidth="1"/>
    <col min="17" max="17" width="2.796875" style="409" customWidth="1"/>
    <col min="18" max="18" width="18.796875" style="11" customWidth="1"/>
    <col min="19" max="19" width="5.19921875" style="11" customWidth="1"/>
    <col min="20" max="20" width="18.796875" style="11" customWidth="1"/>
    <col min="21" max="21" width="2.796875" style="11" customWidth="1"/>
    <col min="22" max="22" width="18.796875" style="11" customWidth="1"/>
    <col min="23" max="23" width="2.796875" style="11" customWidth="1"/>
    <col min="24" max="24" width="28.796875" style="11" customWidth="1"/>
    <col min="25" max="16384" width="9.296875" style="11"/>
  </cols>
  <sheetData>
    <row r="1" spans="1:24" ht="18" customHeight="1" x14ac:dyDescent="0.35">
      <c r="D1" s="10"/>
      <c r="E1" s="517"/>
      <c r="F1" s="10"/>
      <c r="G1" s="518"/>
      <c r="H1" s="10"/>
      <c r="I1" s="518"/>
      <c r="J1" s="518"/>
      <c r="K1" s="518"/>
      <c r="L1" s="518"/>
      <c r="M1" s="518"/>
      <c r="N1" s="518"/>
      <c r="O1" s="518"/>
      <c r="P1" s="518"/>
      <c r="Q1" s="518"/>
      <c r="R1" s="20"/>
      <c r="S1" s="20"/>
      <c r="T1" s="20"/>
      <c r="U1" s="20"/>
      <c r="V1" s="21"/>
      <c r="W1" s="21"/>
      <c r="X1" s="21"/>
    </row>
    <row r="2" spans="1:24" ht="20.149999999999999" customHeight="1" x14ac:dyDescent="0.4">
      <c r="B2" s="55"/>
      <c r="C2" s="520"/>
      <c r="D2" s="521"/>
      <c r="E2" s="517"/>
      <c r="F2" s="521"/>
      <c r="G2" s="521"/>
      <c r="H2" s="521"/>
      <c r="I2" s="521"/>
      <c r="J2" s="521"/>
      <c r="K2" s="521"/>
      <c r="L2" s="521"/>
      <c r="M2" s="521"/>
      <c r="N2" s="521"/>
      <c r="O2" s="521"/>
      <c r="P2" s="521"/>
      <c r="Q2" s="521"/>
      <c r="R2" s="522"/>
      <c r="S2" s="522"/>
      <c r="T2" s="522"/>
      <c r="U2" s="522"/>
      <c r="V2" s="215"/>
      <c r="W2" s="21"/>
      <c r="X2" s="21"/>
    </row>
    <row r="3" spans="1:24" ht="18" customHeight="1" x14ac:dyDescent="0.4">
      <c r="B3" s="399" t="s">
        <v>264</v>
      </c>
      <c r="C3" s="520"/>
      <c r="D3" s="521"/>
      <c r="E3" s="517"/>
      <c r="F3" s="521"/>
      <c r="G3" s="521"/>
      <c r="H3" s="521"/>
      <c r="I3" s="521"/>
      <c r="J3" s="521"/>
      <c r="K3" s="521"/>
      <c r="L3" s="521"/>
      <c r="M3" s="524"/>
      <c r="N3" s="524"/>
      <c r="O3" s="524"/>
      <c r="P3" s="524"/>
      <c r="Q3" s="524"/>
      <c r="R3" s="219"/>
      <c r="S3" s="219"/>
      <c r="T3" s="219"/>
      <c r="U3" s="219"/>
      <c r="V3" s="218"/>
      <c r="W3" s="13"/>
      <c r="X3" s="13"/>
    </row>
    <row r="4" spans="1:24" ht="18" customHeight="1" x14ac:dyDescent="0.4">
      <c r="B4" s="238" t="s">
        <v>483</v>
      </c>
      <c r="C4" s="520"/>
      <c r="D4" s="521"/>
      <c r="E4" s="523"/>
      <c r="F4" s="521"/>
      <c r="G4" s="521"/>
      <c r="H4" s="521"/>
      <c r="I4" s="521"/>
      <c r="J4" s="521"/>
      <c r="K4" s="521"/>
      <c r="L4" s="521"/>
      <c r="M4" s="524"/>
      <c r="N4" s="524"/>
      <c r="O4" s="524"/>
      <c r="P4" s="524"/>
      <c r="Q4" s="524"/>
      <c r="R4" s="219"/>
      <c r="S4" s="219"/>
      <c r="T4" s="219"/>
      <c r="U4" s="219"/>
      <c r="V4" s="218"/>
      <c r="W4" s="13"/>
      <c r="X4" s="13"/>
    </row>
    <row r="5" spans="1:24" ht="18" customHeight="1" x14ac:dyDescent="0.35">
      <c r="A5" s="2"/>
      <c r="B5" s="59" t="s">
        <v>277</v>
      </c>
      <c r="C5" s="525"/>
      <c r="D5" s="524"/>
      <c r="E5" s="526"/>
      <c r="F5" s="8"/>
      <c r="G5" s="71"/>
      <c r="H5" s="8"/>
      <c r="I5" s="71"/>
      <c r="J5" s="8"/>
      <c r="K5" s="8"/>
      <c r="L5" s="8"/>
      <c r="M5" s="8"/>
      <c r="N5" s="8"/>
      <c r="O5" s="8"/>
      <c r="P5" s="8"/>
      <c r="Q5" s="8"/>
      <c r="R5" s="8"/>
      <c r="S5" s="8"/>
      <c r="T5" s="8"/>
      <c r="U5" s="8"/>
      <c r="V5" s="13"/>
      <c r="W5" s="13"/>
      <c r="X5" s="13"/>
    </row>
    <row r="6" spans="1:24" ht="18" customHeight="1" x14ac:dyDescent="0.4">
      <c r="A6" s="2"/>
      <c r="B6" s="477"/>
      <c r="C6" s="525"/>
      <c r="D6" s="525"/>
      <c r="E6" s="525"/>
      <c r="F6" s="732"/>
      <c r="G6" s="72"/>
      <c r="H6" s="732"/>
      <c r="I6" s="71"/>
      <c r="J6" s="732"/>
      <c r="K6" s="72"/>
      <c r="L6" s="732"/>
      <c r="M6" s="8"/>
      <c r="N6" s="732"/>
      <c r="O6" s="71"/>
      <c r="P6" s="895" t="s">
        <v>587</v>
      </c>
      <c r="Q6" s="895"/>
      <c r="R6" s="895"/>
      <c r="S6" s="71"/>
      <c r="T6" s="732" t="s">
        <v>0</v>
      </c>
      <c r="U6" s="732"/>
      <c r="V6" s="732" t="s">
        <v>0</v>
      </c>
      <c r="W6" s="13"/>
      <c r="X6" s="732" t="s">
        <v>589</v>
      </c>
    </row>
    <row r="7" spans="1:24" ht="18" customHeight="1" x14ac:dyDescent="0.4">
      <c r="A7" s="2"/>
      <c r="B7" s="525"/>
      <c r="C7" s="525"/>
      <c r="D7" s="525"/>
      <c r="E7" s="524"/>
      <c r="F7" s="732" t="s">
        <v>142</v>
      </c>
      <c r="G7" s="72"/>
      <c r="H7" s="732" t="s">
        <v>139</v>
      </c>
      <c r="I7" s="72"/>
      <c r="J7" s="732" t="s">
        <v>140</v>
      </c>
      <c r="K7" s="732"/>
      <c r="L7" s="732" t="s">
        <v>141</v>
      </c>
      <c r="M7" s="184"/>
      <c r="N7" s="732" t="s">
        <v>142</v>
      </c>
      <c r="O7" s="732"/>
      <c r="P7" s="894" t="s">
        <v>285</v>
      </c>
      <c r="Q7" s="894"/>
      <c r="R7" s="894"/>
      <c r="S7" s="732"/>
      <c r="T7" s="732" t="s">
        <v>1</v>
      </c>
      <c r="U7" s="732"/>
      <c r="V7" s="732" t="s">
        <v>1</v>
      </c>
      <c r="W7" s="13"/>
      <c r="X7" s="732" t="s">
        <v>590</v>
      </c>
    </row>
    <row r="8" spans="1:24" ht="18" customHeight="1" x14ac:dyDescent="0.4">
      <c r="A8" s="2"/>
      <c r="B8" s="2"/>
      <c r="C8" s="2"/>
      <c r="D8" s="2"/>
      <c r="E8" s="9"/>
      <c r="F8" s="731">
        <v>2018</v>
      </c>
      <c r="G8" s="8"/>
      <c r="H8" s="731">
        <v>2019</v>
      </c>
      <c r="I8" s="15"/>
      <c r="J8" s="731">
        <v>2019</v>
      </c>
      <c r="K8" s="77"/>
      <c r="L8" s="731">
        <v>2019</v>
      </c>
      <c r="M8" s="205"/>
      <c r="N8" s="731">
        <v>2019</v>
      </c>
      <c r="O8" s="78"/>
      <c r="P8" s="76" t="s">
        <v>558</v>
      </c>
      <c r="Q8" s="78"/>
      <c r="R8" s="76" t="s">
        <v>588</v>
      </c>
      <c r="S8" s="80"/>
      <c r="T8" s="731">
        <v>2018</v>
      </c>
      <c r="U8" s="732"/>
      <c r="V8" s="731">
        <v>2019</v>
      </c>
      <c r="W8" s="13"/>
      <c r="X8" s="731" t="s">
        <v>143</v>
      </c>
    </row>
    <row r="9" spans="1:24" ht="18" customHeight="1" x14ac:dyDescent="0.4">
      <c r="A9" s="2"/>
      <c r="B9" s="2"/>
      <c r="C9" s="2"/>
      <c r="D9" s="2"/>
      <c r="E9" s="9"/>
      <c r="F9" s="78"/>
      <c r="G9" s="527"/>
      <c r="H9" s="78"/>
      <c r="I9" s="527"/>
      <c r="J9" s="78"/>
      <c r="K9" s="527"/>
      <c r="L9" s="78"/>
      <c r="M9" s="527"/>
      <c r="N9" s="78"/>
      <c r="O9" s="527"/>
      <c r="P9" s="78"/>
      <c r="Q9" s="527"/>
      <c r="R9" s="78"/>
      <c r="S9" s="79"/>
      <c r="T9" s="78"/>
      <c r="U9" s="8"/>
      <c r="V9" s="78"/>
      <c r="W9" s="8"/>
      <c r="X9" s="78"/>
    </row>
    <row r="10" spans="1:24" s="21" customFormat="1" ht="18" customHeight="1" x14ac:dyDescent="0.4">
      <c r="A10" s="13"/>
      <c r="B10" s="251" t="s">
        <v>164</v>
      </c>
      <c r="C10" s="13"/>
      <c r="D10" s="13"/>
      <c r="E10" s="8"/>
      <c r="F10" s="528">
        <v>912</v>
      </c>
      <c r="G10" s="529"/>
      <c r="H10" s="528">
        <v>877</v>
      </c>
      <c r="I10" s="140"/>
      <c r="J10" s="528">
        <v>918</v>
      </c>
      <c r="K10" s="528"/>
      <c r="L10" s="528">
        <v>913</v>
      </c>
      <c r="M10" s="50"/>
      <c r="N10" s="528">
        <v>931</v>
      </c>
      <c r="O10" s="50"/>
      <c r="P10" s="16">
        <v>0.02</v>
      </c>
      <c r="Q10" s="50"/>
      <c r="R10" s="16">
        <v>0.02</v>
      </c>
      <c r="S10" s="530"/>
      <c r="T10" s="531">
        <v>3681</v>
      </c>
      <c r="U10" s="13"/>
      <c r="V10" s="531">
        <v>3639</v>
      </c>
      <c r="W10" s="13"/>
      <c r="X10" s="5">
        <v>-0.01</v>
      </c>
    </row>
    <row r="11" spans="1:24" s="21" customFormat="1" ht="18" customHeight="1" x14ac:dyDescent="0.4">
      <c r="A11" s="13"/>
      <c r="B11" s="251" t="s">
        <v>515</v>
      </c>
      <c r="C11" s="13"/>
      <c r="D11" s="13"/>
      <c r="E11" s="8"/>
      <c r="F11" s="532">
        <v>338</v>
      </c>
      <c r="G11" s="41"/>
      <c r="H11" s="532">
        <v>395</v>
      </c>
      <c r="I11" s="165"/>
      <c r="J11" s="532">
        <v>402</v>
      </c>
      <c r="K11" s="308"/>
      <c r="L11" s="532">
        <v>356</v>
      </c>
      <c r="M11" s="8"/>
      <c r="N11" s="532">
        <v>446</v>
      </c>
      <c r="O11" s="8"/>
      <c r="P11" s="16">
        <v>0.25</v>
      </c>
      <c r="Q11" s="8"/>
      <c r="R11" s="16">
        <v>0.32</v>
      </c>
      <c r="S11" s="530"/>
      <c r="T11" s="532">
        <v>1628</v>
      </c>
      <c r="U11" s="13"/>
      <c r="V11" s="532">
        <v>1599</v>
      </c>
      <c r="W11" s="13"/>
      <c r="X11" s="5">
        <v>-0.02</v>
      </c>
    </row>
    <row r="12" spans="1:24" ht="18" customHeight="1" x14ac:dyDescent="0.4">
      <c r="A12" s="2"/>
      <c r="B12" s="83" t="s">
        <v>41</v>
      </c>
      <c r="C12" s="84"/>
      <c r="D12" s="84"/>
      <c r="E12" s="3"/>
      <c r="F12" s="533">
        <v>1250</v>
      </c>
      <c r="G12" s="204"/>
      <c r="H12" s="533">
        <v>1272</v>
      </c>
      <c r="I12" s="204"/>
      <c r="J12" s="533">
        <v>1320</v>
      </c>
      <c r="K12" s="204"/>
      <c r="L12" s="533">
        <v>1269</v>
      </c>
      <c r="M12" s="204"/>
      <c r="N12" s="533">
        <v>1377</v>
      </c>
      <c r="O12" s="204"/>
      <c r="P12" s="16">
        <v>0.09</v>
      </c>
      <c r="Q12" s="204"/>
      <c r="R12" s="16">
        <v>0.1</v>
      </c>
      <c r="S12" s="346"/>
      <c r="T12" s="29">
        <v>5309</v>
      </c>
      <c r="U12" s="30"/>
      <c r="V12" s="29">
        <v>5238</v>
      </c>
      <c r="W12" s="8"/>
      <c r="X12" s="5">
        <v>-0.01</v>
      </c>
    </row>
    <row r="13" spans="1:24" ht="18" customHeight="1" x14ac:dyDescent="0.4">
      <c r="A13" s="2"/>
      <c r="B13" s="70" t="s">
        <v>45</v>
      </c>
      <c r="C13" s="84"/>
      <c r="D13" s="84"/>
      <c r="E13" s="3"/>
      <c r="F13" s="533">
        <v>716</v>
      </c>
      <c r="G13" s="204"/>
      <c r="H13" s="533">
        <v>673</v>
      </c>
      <c r="I13" s="204"/>
      <c r="J13" s="533">
        <v>704</v>
      </c>
      <c r="K13" s="204"/>
      <c r="L13" s="533">
        <v>724</v>
      </c>
      <c r="M13" s="204"/>
      <c r="N13" s="533">
        <v>782</v>
      </c>
      <c r="O13" s="204"/>
      <c r="P13" s="16">
        <v>0.08</v>
      </c>
      <c r="Q13" s="204"/>
      <c r="R13" s="16">
        <v>0.09</v>
      </c>
      <c r="S13" s="346"/>
      <c r="T13" s="29">
        <v>2900</v>
      </c>
      <c r="U13" s="30"/>
      <c r="V13" s="29">
        <v>2883</v>
      </c>
      <c r="W13" s="8"/>
      <c r="X13" s="5">
        <v>-0.01</v>
      </c>
    </row>
    <row r="14" spans="1:24" ht="18" customHeight="1" x14ac:dyDescent="0.4">
      <c r="A14" s="2"/>
      <c r="B14" s="70"/>
      <c r="C14" s="70" t="s">
        <v>188</v>
      </c>
      <c r="D14" s="84"/>
      <c r="E14" s="3"/>
      <c r="F14" s="533">
        <v>289</v>
      </c>
      <c r="G14" s="204"/>
      <c r="H14" s="533">
        <v>296</v>
      </c>
      <c r="I14" s="204"/>
      <c r="J14" s="533">
        <v>279</v>
      </c>
      <c r="K14" s="204"/>
      <c r="L14" s="533">
        <v>275</v>
      </c>
      <c r="M14" s="204"/>
      <c r="N14" s="533">
        <v>259</v>
      </c>
      <c r="O14" s="204"/>
      <c r="P14" s="16">
        <v>-0.06</v>
      </c>
      <c r="Q14" s="204"/>
      <c r="R14" s="16">
        <v>-0.1</v>
      </c>
      <c r="S14" s="346"/>
      <c r="T14" s="29">
        <v>1131</v>
      </c>
      <c r="U14" s="30"/>
      <c r="V14" s="29">
        <v>1109</v>
      </c>
      <c r="W14" s="8"/>
      <c r="X14" s="5">
        <v>-0.02</v>
      </c>
    </row>
    <row r="15" spans="1:24" ht="18" customHeight="1" x14ac:dyDescent="0.4">
      <c r="A15" s="2"/>
      <c r="B15" s="70"/>
      <c r="C15" s="70" t="s">
        <v>192</v>
      </c>
      <c r="D15" s="84"/>
      <c r="E15" s="3"/>
      <c r="F15" s="533">
        <v>-8</v>
      </c>
      <c r="G15" s="204"/>
      <c r="H15" s="533">
        <v>-2</v>
      </c>
      <c r="I15" s="204"/>
      <c r="J15" s="533">
        <v>3</v>
      </c>
      <c r="K15" s="204"/>
      <c r="L15" s="533">
        <v>-34</v>
      </c>
      <c r="M15" s="204"/>
      <c r="N15" s="533">
        <v>-5</v>
      </c>
      <c r="O15" s="204"/>
      <c r="P15" s="16">
        <v>0.85</v>
      </c>
      <c r="Q15" s="204"/>
      <c r="R15" s="16">
        <v>0.38</v>
      </c>
      <c r="S15" s="346"/>
      <c r="T15" s="29">
        <v>84</v>
      </c>
      <c r="U15" s="30"/>
      <c r="V15" s="29">
        <v>-38</v>
      </c>
      <c r="W15" s="8"/>
      <c r="X15" s="5" t="s">
        <v>343</v>
      </c>
    </row>
    <row r="16" spans="1:24" ht="18" customHeight="1" x14ac:dyDescent="0.4">
      <c r="A16" s="2"/>
      <c r="B16" s="70"/>
      <c r="C16" s="70" t="s">
        <v>95</v>
      </c>
      <c r="D16" s="84"/>
      <c r="E16" s="3"/>
      <c r="F16" s="533">
        <v>0</v>
      </c>
      <c r="G16" s="204"/>
      <c r="H16" s="533">
        <v>0</v>
      </c>
      <c r="I16" s="204"/>
      <c r="J16" s="533">
        <v>0</v>
      </c>
      <c r="K16" s="204"/>
      <c r="L16" s="533">
        <v>0</v>
      </c>
      <c r="M16" s="204"/>
      <c r="N16" s="533">
        <v>0</v>
      </c>
      <c r="O16" s="204"/>
      <c r="P16" s="16" t="s">
        <v>468</v>
      </c>
      <c r="Q16" s="204"/>
      <c r="R16" s="16" t="s">
        <v>468</v>
      </c>
      <c r="S16" s="346"/>
      <c r="T16" s="29">
        <v>0</v>
      </c>
      <c r="U16" s="30"/>
      <c r="V16" s="29">
        <v>0</v>
      </c>
      <c r="W16" s="8"/>
      <c r="X16" s="5" t="s">
        <v>468</v>
      </c>
    </row>
    <row r="17" spans="1:24" ht="18" customHeight="1" x14ac:dyDescent="0.4">
      <c r="A17" s="2"/>
      <c r="B17" s="70"/>
      <c r="C17" s="70" t="s">
        <v>349</v>
      </c>
      <c r="D17" s="84"/>
      <c r="E17" s="3"/>
      <c r="F17" s="534">
        <v>22</v>
      </c>
      <c r="G17" s="204"/>
      <c r="H17" s="534">
        <v>6</v>
      </c>
      <c r="I17" s="204"/>
      <c r="J17" s="534">
        <v>13</v>
      </c>
      <c r="K17" s="204"/>
      <c r="L17" s="534">
        <v>13</v>
      </c>
      <c r="M17" s="204"/>
      <c r="N17" s="534">
        <v>22</v>
      </c>
      <c r="O17" s="204"/>
      <c r="P17" s="16">
        <v>0.69</v>
      </c>
      <c r="Q17" s="204"/>
      <c r="R17" s="16" t="s">
        <v>468</v>
      </c>
      <c r="S17" s="346"/>
      <c r="T17" s="532">
        <v>81</v>
      </c>
      <c r="U17" s="30"/>
      <c r="V17" s="532">
        <v>54</v>
      </c>
      <c r="W17" s="8"/>
      <c r="X17" s="5">
        <v>-0.33</v>
      </c>
    </row>
    <row r="18" spans="1:24" ht="18" customHeight="1" x14ac:dyDescent="0.4">
      <c r="A18" s="2"/>
      <c r="B18" s="70" t="s">
        <v>370</v>
      </c>
      <c r="C18" s="84"/>
      <c r="D18" s="84"/>
      <c r="E18" s="3"/>
      <c r="F18" s="617">
        <v>303</v>
      </c>
      <c r="G18" s="204"/>
      <c r="H18" s="617">
        <v>300</v>
      </c>
      <c r="I18" s="204"/>
      <c r="J18" s="617">
        <v>295</v>
      </c>
      <c r="K18" s="204"/>
      <c r="L18" s="617">
        <v>254</v>
      </c>
      <c r="M18" s="204"/>
      <c r="N18" s="617">
        <v>276</v>
      </c>
      <c r="O18" s="204"/>
      <c r="P18" s="16">
        <v>0.09</v>
      </c>
      <c r="Q18" s="204"/>
      <c r="R18" s="16">
        <v>-0.09</v>
      </c>
      <c r="S18" s="346"/>
      <c r="T18" s="535">
        <v>1296</v>
      </c>
      <c r="U18" s="30"/>
      <c r="V18" s="535">
        <v>1125</v>
      </c>
      <c r="W18" s="13"/>
      <c r="X18" s="5">
        <v>-0.13</v>
      </c>
    </row>
    <row r="19" spans="1:24" ht="18" customHeight="1" x14ac:dyDescent="0.4">
      <c r="A19" s="2"/>
      <c r="B19" s="70" t="s">
        <v>209</v>
      </c>
      <c r="C19" s="84"/>
      <c r="D19" s="84"/>
      <c r="E19" s="3"/>
      <c r="F19" s="536">
        <v>231</v>
      </c>
      <c r="G19" s="204"/>
      <c r="H19" s="536">
        <v>299</v>
      </c>
      <c r="I19" s="204"/>
      <c r="J19" s="536">
        <v>321</v>
      </c>
      <c r="K19" s="204"/>
      <c r="L19" s="536">
        <v>291</v>
      </c>
      <c r="M19" s="204"/>
      <c r="N19" s="536">
        <v>319</v>
      </c>
      <c r="O19" s="204"/>
      <c r="P19" s="16">
        <v>0.1</v>
      </c>
      <c r="Q19" s="204"/>
      <c r="R19" s="16">
        <v>0.38</v>
      </c>
      <c r="S19" s="346"/>
      <c r="T19" s="536">
        <v>1113</v>
      </c>
      <c r="U19" s="30"/>
      <c r="V19" s="536">
        <v>1230</v>
      </c>
      <c r="W19" s="13"/>
      <c r="X19" s="5">
        <v>0.11</v>
      </c>
    </row>
    <row r="20" spans="1:24" ht="18" customHeight="1" x14ac:dyDescent="0.4">
      <c r="A20" s="2"/>
      <c r="B20" s="70" t="s">
        <v>210</v>
      </c>
      <c r="C20" s="84"/>
      <c r="D20" s="84"/>
      <c r="E20" s="3"/>
      <c r="F20" s="534">
        <v>61</v>
      </c>
      <c r="G20" s="204"/>
      <c r="H20" s="534">
        <v>83</v>
      </c>
      <c r="I20" s="204"/>
      <c r="J20" s="534">
        <v>87</v>
      </c>
      <c r="K20" s="204"/>
      <c r="L20" s="534">
        <v>74</v>
      </c>
      <c r="M20" s="204"/>
      <c r="N20" s="534">
        <v>85</v>
      </c>
      <c r="O20" s="204"/>
      <c r="P20" s="16">
        <v>0.15</v>
      </c>
      <c r="Q20" s="204"/>
      <c r="R20" s="16">
        <v>0.39</v>
      </c>
      <c r="S20" s="346"/>
      <c r="T20" s="532">
        <v>311</v>
      </c>
      <c r="U20" s="30"/>
      <c r="V20" s="532">
        <v>329</v>
      </c>
      <c r="W20" s="8"/>
      <c r="X20" s="5">
        <v>0.06</v>
      </c>
    </row>
    <row r="21" spans="1:24" s="250" customFormat="1" ht="18" customHeight="1" x14ac:dyDescent="0.4">
      <c r="A21" s="238"/>
      <c r="B21" s="83" t="s">
        <v>191</v>
      </c>
      <c r="C21" s="537"/>
      <c r="D21" s="537"/>
      <c r="E21" s="204"/>
      <c r="F21" s="538">
        <v>170</v>
      </c>
      <c r="G21" s="204"/>
      <c r="H21" s="538">
        <v>216</v>
      </c>
      <c r="I21" s="204"/>
      <c r="J21" s="538">
        <v>234</v>
      </c>
      <c r="K21" s="204"/>
      <c r="L21" s="538">
        <v>217</v>
      </c>
      <c r="M21" s="204"/>
      <c r="N21" s="538">
        <v>234</v>
      </c>
      <c r="O21" s="204"/>
      <c r="P21" s="40">
        <v>0.08</v>
      </c>
      <c r="Q21" s="204"/>
      <c r="R21" s="40">
        <v>0.38</v>
      </c>
      <c r="S21" s="42"/>
      <c r="T21" s="538">
        <v>802</v>
      </c>
      <c r="U21" s="204"/>
      <c r="V21" s="538">
        <v>901</v>
      </c>
      <c r="W21" s="240"/>
      <c r="X21" s="350">
        <v>0.12</v>
      </c>
    </row>
    <row r="22" spans="1:24" ht="18" customHeight="1" x14ac:dyDescent="0.4">
      <c r="A22" s="2"/>
      <c r="B22" s="70" t="s">
        <v>241</v>
      </c>
      <c r="C22" s="84"/>
      <c r="D22" s="84"/>
      <c r="E22" s="3"/>
      <c r="F22" s="540">
        <v>0</v>
      </c>
      <c r="G22" s="204"/>
      <c r="H22" s="540">
        <v>0</v>
      </c>
      <c r="I22" s="204"/>
      <c r="J22" s="540">
        <v>0</v>
      </c>
      <c r="K22" s="204"/>
      <c r="L22" s="540">
        <v>0</v>
      </c>
      <c r="M22" s="204"/>
      <c r="N22" s="540">
        <v>0</v>
      </c>
      <c r="O22" s="204"/>
      <c r="P22" s="16" t="s">
        <v>468</v>
      </c>
      <c r="Q22" s="204"/>
      <c r="R22" s="16" t="s">
        <v>468</v>
      </c>
      <c r="S22" s="346"/>
      <c r="T22" s="540">
        <v>0</v>
      </c>
      <c r="U22" s="204"/>
      <c r="V22" s="532">
        <v>0</v>
      </c>
      <c r="W22" s="13"/>
      <c r="X22" s="5" t="s">
        <v>468</v>
      </c>
    </row>
    <row r="23" spans="1:24" s="250" customFormat="1" ht="18" customHeight="1" thickBot="1" x14ac:dyDescent="0.45">
      <c r="A23" s="238"/>
      <c r="B23" s="83" t="s">
        <v>15</v>
      </c>
      <c r="C23" s="537"/>
      <c r="D23" s="537"/>
      <c r="E23" s="204"/>
      <c r="F23" s="541">
        <v>170</v>
      </c>
      <c r="G23" s="204"/>
      <c r="H23" s="541">
        <v>216</v>
      </c>
      <c r="I23" s="204"/>
      <c r="J23" s="541">
        <v>234</v>
      </c>
      <c r="K23" s="204"/>
      <c r="L23" s="541">
        <v>217</v>
      </c>
      <c r="M23" s="204"/>
      <c r="N23" s="541">
        <v>234</v>
      </c>
      <c r="O23" s="204"/>
      <c r="P23" s="40">
        <v>0.08</v>
      </c>
      <c r="Q23" s="204"/>
      <c r="R23" s="40">
        <v>0.38</v>
      </c>
      <c r="S23" s="42"/>
      <c r="T23" s="542">
        <v>802</v>
      </c>
      <c r="U23" s="30"/>
      <c r="V23" s="542">
        <v>901</v>
      </c>
      <c r="W23" s="240"/>
      <c r="X23" s="350">
        <v>0.12</v>
      </c>
    </row>
    <row r="24" spans="1:24" ht="18" customHeight="1" thickTop="1" x14ac:dyDescent="0.4">
      <c r="A24" s="2"/>
      <c r="B24" s="70" t="s">
        <v>435</v>
      </c>
      <c r="C24" s="84"/>
      <c r="D24" s="84"/>
      <c r="E24" s="3"/>
      <c r="F24" s="543">
        <v>32</v>
      </c>
      <c r="G24" s="359"/>
      <c r="H24" s="543">
        <v>33</v>
      </c>
      <c r="I24" s="359"/>
      <c r="J24" s="543">
        <v>34</v>
      </c>
      <c r="K24" s="359"/>
      <c r="L24" s="646">
        <v>35</v>
      </c>
      <c r="M24" s="359"/>
      <c r="N24" s="543">
        <v>37</v>
      </c>
      <c r="O24" s="359"/>
      <c r="P24" s="16">
        <v>0.06</v>
      </c>
      <c r="Q24" s="359"/>
      <c r="R24" s="16">
        <v>0.16</v>
      </c>
      <c r="S24" s="544"/>
      <c r="T24" s="543">
        <v>33</v>
      </c>
      <c r="U24" s="359"/>
      <c r="V24" s="543">
        <v>35</v>
      </c>
      <c r="W24" s="8"/>
      <c r="X24" s="5">
        <v>0.06</v>
      </c>
    </row>
    <row r="25" spans="1:24" ht="18" customHeight="1" x14ac:dyDescent="0.4">
      <c r="A25" s="2"/>
      <c r="B25" s="70" t="s">
        <v>304</v>
      </c>
      <c r="C25" s="84"/>
      <c r="D25" s="84"/>
      <c r="E25" s="3"/>
      <c r="F25" s="150">
        <v>2.1100000000000001E-2</v>
      </c>
      <c r="G25" s="4"/>
      <c r="H25" s="150">
        <v>2.6499999999999999E-2</v>
      </c>
      <c r="I25" s="4"/>
      <c r="J25" s="150">
        <v>2.76E-2</v>
      </c>
      <c r="K25" s="4"/>
      <c r="L25" s="150">
        <v>2.46E-2</v>
      </c>
      <c r="M25" s="4"/>
      <c r="N25" s="150">
        <v>2.5100000000000001E-2</v>
      </c>
      <c r="O25" s="4"/>
      <c r="P25" s="5"/>
      <c r="Q25" s="4"/>
      <c r="R25" s="5"/>
      <c r="S25" s="545"/>
      <c r="T25" s="150">
        <v>2.4299999999999999E-2</v>
      </c>
      <c r="U25" s="150"/>
      <c r="V25" s="150">
        <v>2.5700000000000001E-2</v>
      </c>
      <c r="W25" s="150"/>
      <c r="X25" s="5"/>
    </row>
    <row r="26" spans="1:24" ht="18" customHeight="1" x14ac:dyDescent="0.4">
      <c r="A26" s="2"/>
      <c r="B26" s="70" t="s">
        <v>307</v>
      </c>
      <c r="C26" s="84"/>
      <c r="D26" s="84"/>
      <c r="E26" s="3"/>
      <c r="F26" s="516">
        <v>0.56999999999999995</v>
      </c>
      <c r="G26" s="4"/>
      <c r="H26" s="516">
        <v>0.53</v>
      </c>
      <c r="I26" s="4"/>
      <c r="J26" s="516">
        <v>0.53</v>
      </c>
      <c r="K26" s="4"/>
      <c r="L26" s="516">
        <v>0.56999999999999995</v>
      </c>
      <c r="M26" s="4"/>
      <c r="N26" s="516">
        <v>0.56999999999999995</v>
      </c>
      <c r="O26" s="4"/>
      <c r="P26" s="5"/>
      <c r="Q26" s="4"/>
      <c r="R26" s="5"/>
      <c r="S26" s="545"/>
      <c r="T26" s="516">
        <v>0.55000000000000004</v>
      </c>
      <c r="U26" s="150"/>
      <c r="V26" s="516">
        <v>0.55000000000000004</v>
      </c>
      <c r="W26" s="150"/>
      <c r="X26" s="5"/>
    </row>
    <row r="27" spans="1:24" ht="18" customHeight="1" x14ac:dyDescent="0.4">
      <c r="A27" s="2"/>
      <c r="B27" s="70"/>
      <c r="C27" s="84"/>
      <c r="D27" s="84"/>
      <c r="E27" s="3"/>
      <c r="F27" s="7"/>
      <c r="G27" s="4"/>
      <c r="H27" s="7"/>
      <c r="I27" s="4"/>
      <c r="J27" s="7"/>
      <c r="K27" s="4"/>
      <c r="L27" s="7"/>
      <c r="M27" s="4"/>
      <c r="N27" s="7"/>
      <c r="O27" s="4"/>
      <c r="P27" s="5"/>
      <c r="Q27" s="4"/>
      <c r="R27" s="5"/>
      <c r="S27" s="545"/>
      <c r="T27" s="150"/>
      <c r="U27" s="4"/>
      <c r="V27" s="7"/>
      <c r="W27" s="8"/>
      <c r="X27" s="5"/>
    </row>
    <row r="28" spans="1:24" ht="18" customHeight="1" x14ac:dyDescent="0.4">
      <c r="A28" s="2"/>
      <c r="B28" s="380" t="s">
        <v>400</v>
      </c>
      <c r="C28" s="84"/>
      <c r="D28" s="84"/>
      <c r="E28" s="3"/>
      <c r="F28" s="150">
        <v>6.7799999999999999E-2</v>
      </c>
      <c r="G28" s="4"/>
      <c r="H28" s="150">
        <v>6.9800000000000001E-2</v>
      </c>
      <c r="I28" s="4"/>
      <c r="J28" s="150">
        <v>6.54E-2</v>
      </c>
      <c r="K28" s="4"/>
      <c r="L28" s="150">
        <v>6.4199999999999993E-2</v>
      </c>
      <c r="M28" s="4"/>
      <c r="N28" s="150">
        <v>5.91E-2</v>
      </c>
      <c r="O28" s="4"/>
      <c r="P28" s="5"/>
      <c r="Q28" s="4"/>
      <c r="R28" s="5"/>
      <c r="S28" s="545"/>
      <c r="T28" s="150">
        <v>6.5000000000000002E-2</v>
      </c>
      <c r="U28" s="4"/>
      <c r="V28" s="150">
        <v>6.4500000000000002E-2</v>
      </c>
      <c r="W28" s="8"/>
      <c r="X28" s="5"/>
    </row>
    <row r="29" spans="1:24" ht="18" customHeight="1" x14ac:dyDescent="0.4">
      <c r="A29" s="2"/>
      <c r="B29" s="70"/>
      <c r="C29" s="84"/>
      <c r="D29" s="84"/>
      <c r="E29" s="3"/>
      <c r="F29" s="7"/>
      <c r="G29" s="4"/>
      <c r="H29" s="7"/>
      <c r="I29" s="4"/>
      <c r="J29" s="7"/>
      <c r="K29" s="4"/>
      <c r="L29" s="7"/>
      <c r="M29" s="4"/>
      <c r="N29" s="7"/>
      <c r="O29" s="4"/>
      <c r="P29" s="5"/>
      <c r="Q29" s="4"/>
      <c r="R29" s="5"/>
      <c r="S29" s="545"/>
      <c r="T29" s="7"/>
      <c r="U29" s="4"/>
      <c r="V29" s="7"/>
      <c r="W29" s="8"/>
      <c r="X29" s="5"/>
    </row>
    <row r="30" spans="1:24" ht="18" customHeight="1" x14ac:dyDescent="0.4">
      <c r="A30" s="2"/>
      <c r="B30" s="238" t="s">
        <v>174</v>
      </c>
      <c r="C30" s="2"/>
      <c r="D30" s="2"/>
      <c r="E30" s="481"/>
      <c r="F30" s="618"/>
      <c r="G30" s="466"/>
      <c r="H30" s="618"/>
      <c r="I30" s="2"/>
      <c r="J30" s="618"/>
      <c r="K30" s="2"/>
      <c r="L30" s="618"/>
      <c r="M30" s="271"/>
      <c r="N30" s="618"/>
      <c r="O30" s="271"/>
      <c r="P30" s="9"/>
      <c r="Q30" s="271"/>
      <c r="R30" s="5"/>
      <c r="S30" s="619"/>
      <c r="T30" s="2"/>
      <c r="U30" s="2"/>
      <c r="V30" s="559"/>
      <c r="W30" s="2"/>
      <c r="X30" s="2"/>
    </row>
    <row r="31" spans="1:24" s="21" customFormat="1" ht="18" customHeight="1" x14ac:dyDescent="0.4">
      <c r="A31" s="13"/>
      <c r="B31" s="13"/>
      <c r="C31" s="13" t="s">
        <v>175</v>
      </c>
      <c r="D31" s="13"/>
      <c r="E31" s="15"/>
      <c r="F31" s="300">
        <v>853</v>
      </c>
      <c r="G31" s="13"/>
      <c r="H31" s="300">
        <v>899</v>
      </c>
      <c r="I31" s="13"/>
      <c r="J31" s="300">
        <v>903</v>
      </c>
      <c r="K31" s="13"/>
      <c r="L31" s="300">
        <v>851</v>
      </c>
      <c r="M31" s="271"/>
      <c r="N31" s="300">
        <v>932</v>
      </c>
      <c r="O31" s="271"/>
      <c r="P31" s="16">
        <v>0.1</v>
      </c>
      <c r="Q31" s="271"/>
      <c r="R31" s="16">
        <v>0.09</v>
      </c>
      <c r="S31" s="346"/>
      <c r="T31" s="19">
        <v>3744</v>
      </c>
      <c r="U31" s="19"/>
      <c r="V31" s="19">
        <v>3585</v>
      </c>
      <c r="W31" s="8"/>
      <c r="X31" s="5">
        <v>-0.04</v>
      </c>
    </row>
    <row r="32" spans="1:24" s="21" customFormat="1" ht="18" customHeight="1" x14ac:dyDescent="0.4">
      <c r="A32" s="13"/>
      <c r="B32" s="13"/>
      <c r="C32" s="13" t="s">
        <v>176</v>
      </c>
      <c r="D32" s="13"/>
      <c r="E32" s="15"/>
      <c r="F32" s="192">
        <v>397</v>
      </c>
      <c r="G32" s="32"/>
      <c r="H32" s="192">
        <v>373</v>
      </c>
      <c r="I32" s="639"/>
      <c r="J32" s="192">
        <v>417</v>
      </c>
      <c r="K32" s="465"/>
      <c r="L32" s="192">
        <v>418</v>
      </c>
      <c r="M32" s="271"/>
      <c r="N32" s="192">
        <v>445</v>
      </c>
      <c r="O32" s="271"/>
      <c r="P32" s="16">
        <v>0.06</v>
      </c>
      <c r="Q32" s="271"/>
      <c r="R32" s="16">
        <v>0.12</v>
      </c>
      <c r="S32" s="346"/>
      <c r="T32" s="532">
        <v>1565</v>
      </c>
      <c r="U32" s="30"/>
      <c r="V32" s="532">
        <v>1653</v>
      </c>
      <c r="W32" s="13"/>
      <c r="X32" s="5">
        <v>0.06</v>
      </c>
    </row>
    <row r="33" spans="1:24" ht="18" customHeight="1" thickBot="1" x14ac:dyDescent="0.45">
      <c r="A33" s="2"/>
      <c r="B33" s="238"/>
      <c r="C33" s="70"/>
      <c r="D33" s="2" t="s">
        <v>43</v>
      </c>
      <c r="E33" s="481"/>
      <c r="F33" s="625">
        <v>1250</v>
      </c>
      <c r="G33" s="494"/>
      <c r="H33" s="625">
        <v>1272</v>
      </c>
      <c r="I33" s="494"/>
      <c r="J33" s="625">
        <v>1320</v>
      </c>
      <c r="K33" s="494"/>
      <c r="L33" s="625">
        <v>1269</v>
      </c>
      <c r="M33" s="495"/>
      <c r="N33" s="625">
        <v>1377</v>
      </c>
      <c r="O33" s="271"/>
      <c r="P33" s="16">
        <v>0.09</v>
      </c>
      <c r="Q33" s="271"/>
      <c r="R33" s="16">
        <v>0.1</v>
      </c>
      <c r="S33" s="619"/>
      <c r="T33" s="625">
        <v>5309</v>
      </c>
      <c r="U33" s="30"/>
      <c r="V33" s="625">
        <v>5238</v>
      </c>
      <c r="W33" s="2"/>
      <c r="X33" s="5">
        <v>-0.01</v>
      </c>
    </row>
    <row r="34" spans="1:24" s="21" customFormat="1" ht="18" customHeight="1" thickTop="1" x14ac:dyDescent="0.4">
      <c r="A34" s="13"/>
      <c r="B34" s="13"/>
      <c r="C34" s="2"/>
      <c r="D34" s="2"/>
      <c r="E34" s="15"/>
      <c r="F34" s="375"/>
      <c r="G34" s="466"/>
      <c r="H34" s="375"/>
      <c r="I34" s="465"/>
      <c r="J34" s="375"/>
      <c r="K34" s="465"/>
      <c r="L34" s="375"/>
      <c r="M34" s="271"/>
      <c r="N34" s="375"/>
      <c r="O34" s="271"/>
      <c r="P34" s="16"/>
      <c r="Q34" s="271"/>
      <c r="R34" s="16"/>
      <c r="S34" s="346"/>
      <c r="T34" s="375"/>
      <c r="U34" s="204"/>
      <c r="V34" s="375"/>
      <c r="W34" s="13"/>
      <c r="X34" s="16"/>
    </row>
    <row r="35" spans="1:24" ht="18" customHeight="1" x14ac:dyDescent="0.4">
      <c r="A35" s="2"/>
      <c r="B35" s="238" t="s">
        <v>203</v>
      </c>
      <c r="C35" s="2"/>
      <c r="D35" s="2"/>
      <c r="E35" s="481"/>
      <c r="F35" s="618"/>
      <c r="G35" s="466"/>
      <c r="H35" s="618"/>
      <c r="I35" s="2"/>
      <c r="J35" s="618"/>
      <c r="K35" s="2"/>
      <c r="L35" s="618"/>
      <c r="M35" s="271"/>
      <c r="N35" s="618"/>
      <c r="O35" s="271"/>
      <c r="P35" s="9"/>
      <c r="Q35" s="271"/>
      <c r="R35" s="2"/>
      <c r="S35" s="619"/>
      <c r="T35" s="2"/>
      <c r="U35" s="2"/>
      <c r="V35" s="2"/>
      <c r="W35" s="2"/>
      <c r="X35" s="2"/>
    </row>
    <row r="36" spans="1:24" s="21" customFormat="1" ht="18" customHeight="1" x14ac:dyDescent="0.4">
      <c r="A36" s="13"/>
      <c r="B36" s="13"/>
      <c r="C36" s="13" t="s">
        <v>175</v>
      </c>
      <c r="D36" s="13"/>
      <c r="E36" s="15"/>
      <c r="F36" s="300">
        <v>143</v>
      </c>
      <c r="G36" s="13"/>
      <c r="H36" s="300">
        <v>136</v>
      </c>
      <c r="I36" s="13"/>
      <c r="J36" s="300">
        <v>123</v>
      </c>
      <c r="K36" s="13"/>
      <c r="L36" s="300">
        <v>119</v>
      </c>
      <c r="M36" s="271"/>
      <c r="N36" s="300">
        <v>116</v>
      </c>
      <c r="O36" s="271"/>
      <c r="P36" s="16">
        <v>-0.03</v>
      </c>
      <c r="Q36" s="271"/>
      <c r="R36" s="16">
        <v>-0.19</v>
      </c>
      <c r="S36" s="346"/>
      <c r="T36" s="19">
        <v>545</v>
      </c>
      <c r="U36" s="19"/>
      <c r="V36" s="19">
        <v>494</v>
      </c>
      <c r="W36" s="8"/>
      <c r="X36" s="5">
        <v>-0.09</v>
      </c>
    </row>
    <row r="37" spans="1:24" s="21" customFormat="1" ht="18" customHeight="1" x14ac:dyDescent="0.4">
      <c r="A37" s="13"/>
      <c r="B37" s="13"/>
      <c r="C37" s="13" t="s">
        <v>176</v>
      </c>
      <c r="D37" s="13"/>
      <c r="E37" s="15"/>
      <c r="F37" s="192">
        <v>146</v>
      </c>
      <c r="G37" s="32"/>
      <c r="H37" s="192">
        <v>160</v>
      </c>
      <c r="I37" s="639"/>
      <c r="J37" s="192">
        <v>156</v>
      </c>
      <c r="K37" s="465"/>
      <c r="L37" s="192">
        <v>156</v>
      </c>
      <c r="M37" s="271"/>
      <c r="N37" s="192">
        <v>143</v>
      </c>
      <c r="O37" s="271"/>
      <c r="P37" s="16">
        <v>-0.08</v>
      </c>
      <c r="Q37" s="271"/>
      <c r="R37" s="16">
        <v>-0.02</v>
      </c>
      <c r="S37" s="346"/>
      <c r="T37" s="532">
        <v>586</v>
      </c>
      <c r="U37" s="30"/>
      <c r="V37" s="532">
        <v>615</v>
      </c>
      <c r="W37" s="13"/>
      <c r="X37" s="5">
        <v>0.05</v>
      </c>
    </row>
    <row r="38" spans="1:24" ht="18" customHeight="1" thickBot="1" x14ac:dyDescent="0.45">
      <c r="A38" s="2"/>
      <c r="B38" s="238"/>
      <c r="C38" s="70"/>
      <c r="D38" s="2" t="s">
        <v>43</v>
      </c>
      <c r="E38" s="481"/>
      <c r="F38" s="625">
        <v>289</v>
      </c>
      <c r="G38" s="494"/>
      <c r="H38" s="625">
        <v>296</v>
      </c>
      <c r="I38" s="494"/>
      <c r="J38" s="625">
        <v>279</v>
      </c>
      <c r="K38" s="494"/>
      <c r="L38" s="625">
        <v>275</v>
      </c>
      <c r="M38" s="495"/>
      <c r="N38" s="625">
        <v>259</v>
      </c>
      <c r="O38" s="271"/>
      <c r="P38" s="16">
        <v>-0.06</v>
      </c>
      <c r="Q38" s="271"/>
      <c r="R38" s="16">
        <v>-0.1</v>
      </c>
      <c r="S38" s="619"/>
      <c r="T38" s="625">
        <v>1131</v>
      </c>
      <c r="U38" s="30"/>
      <c r="V38" s="625">
        <v>1109</v>
      </c>
      <c r="W38" s="2"/>
      <c r="X38" s="5">
        <v>-0.02</v>
      </c>
    </row>
    <row r="39" spans="1:24" s="21" customFormat="1" ht="18" customHeight="1" thickTop="1" x14ac:dyDescent="0.4">
      <c r="A39" s="13"/>
      <c r="B39" s="13"/>
      <c r="C39" s="2"/>
      <c r="D39" s="2"/>
      <c r="E39" s="15"/>
      <c r="F39" s="375"/>
      <c r="G39" s="466"/>
      <c r="H39" s="375"/>
      <c r="I39" s="465"/>
      <c r="J39" s="375"/>
      <c r="K39" s="465"/>
      <c r="L39" s="375"/>
      <c r="M39" s="271"/>
      <c r="N39" s="375"/>
      <c r="O39" s="271"/>
      <c r="P39" s="16"/>
      <c r="Q39" s="271"/>
      <c r="R39" s="16"/>
      <c r="S39" s="346"/>
      <c r="T39" s="375"/>
      <c r="U39" s="204"/>
      <c r="V39" s="375"/>
      <c r="W39" s="13"/>
      <c r="X39" s="16"/>
    </row>
    <row r="40" spans="1:24" ht="18" customHeight="1" x14ac:dyDescent="0.4">
      <c r="A40" s="2"/>
      <c r="B40" s="238" t="s">
        <v>500</v>
      </c>
      <c r="C40" s="2"/>
      <c r="D40" s="2"/>
      <c r="E40" s="481"/>
      <c r="F40" s="618"/>
      <c r="G40" s="466"/>
      <c r="H40" s="618"/>
      <c r="I40" s="2"/>
      <c r="J40" s="618"/>
      <c r="K40" s="2"/>
      <c r="L40" s="618"/>
      <c r="M40" s="271"/>
      <c r="N40" s="618"/>
      <c r="O40" s="271"/>
      <c r="P40" s="2"/>
      <c r="Q40" s="271"/>
      <c r="R40" s="2"/>
      <c r="S40" s="619"/>
      <c r="T40" s="2"/>
      <c r="U40" s="2"/>
      <c r="V40" s="2"/>
      <c r="W40" s="2"/>
      <c r="X40" s="2"/>
    </row>
    <row r="41" spans="1:24" s="21" customFormat="1" ht="18" customHeight="1" x14ac:dyDescent="0.4">
      <c r="A41" s="13"/>
      <c r="B41" s="13"/>
      <c r="C41" s="13" t="s">
        <v>175</v>
      </c>
      <c r="D41" s="13"/>
      <c r="E41" s="15"/>
      <c r="F41" s="300">
        <v>109</v>
      </c>
      <c r="G41" s="13"/>
      <c r="H41" s="300">
        <v>161</v>
      </c>
      <c r="I41" s="13"/>
      <c r="J41" s="300">
        <v>164</v>
      </c>
      <c r="K41" s="13"/>
      <c r="L41" s="300">
        <v>134</v>
      </c>
      <c r="M41" s="271"/>
      <c r="N41" s="300">
        <v>141</v>
      </c>
      <c r="O41" s="271"/>
      <c r="P41" s="16">
        <v>0.05</v>
      </c>
      <c r="Q41" s="271"/>
      <c r="R41" s="16">
        <v>0.28999999999999998</v>
      </c>
      <c r="S41" s="346"/>
      <c r="T41" s="300">
        <v>596</v>
      </c>
      <c r="U41" s="30"/>
      <c r="V41" s="300">
        <v>600</v>
      </c>
      <c r="W41" s="13"/>
      <c r="X41" s="5">
        <v>0.01</v>
      </c>
    </row>
    <row r="42" spans="1:24" s="21" customFormat="1" ht="18" customHeight="1" x14ac:dyDescent="0.4">
      <c r="A42" s="13"/>
      <c r="B42" s="13"/>
      <c r="C42" s="13" t="s">
        <v>176</v>
      </c>
      <c r="D42" s="13"/>
      <c r="E42" s="15"/>
      <c r="F42" s="191">
        <v>61</v>
      </c>
      <c r="G42" s="33"/>
      <c r="H42" s="191">
        <v>55</v>
      </c>
      <c r="I42" s="465"/>
      <c r="J42" s="191">
        <v>70</v>
      </c>
      <c r="K42" s="465"/>
      <c r="L42" s="191">
        <v>83</v>
      </c>
      <c r="M42" s="271"/>
      <c r="N42" s="191">
        <v>93</v>
      </c>
      <c r="O42" s="271"/>
      <c r="P42" s="16">
        <v>0.12</v>
      </c>
      <c r="Q42" s="271"/>
      <c r="R42" s="16">
        <v>0.52</v>
      </c>
      <c r="S42" s="346"/>
      <c r="T42" s="191">
        <v>206</v>
      </c>
      <c r="U42" s="30"/>
      <c r="V42" s="191">
        <v>301</v>
      </c>
      <c r="W42" s="13"/>
      <c r="X42" s="5">
        <v>0.46</v>
      </c>
    </row>
    <row r="43" spans="1:24" s="21" customFormat="1" ht="18" customHeight="1" thickBot="1" x14ac:dyDescent="0.45">
      <c r="A43" s="13"/>
      <c r="B43" s="13"/>
      <c r="C43" s="2"/>
      <c r="D43" s="2" t="s">
        <v>43</v>
      </c>
      <c r="E43" s="15"/>
      <c r="F43" s="625">
        <v>170</v>
      </c>
      <c r="G43" s="466"/>
      <c r="H43" s="625">
        <v>216</v>
      </c>
      <c r="I43" s="465"/>
      <c r="J43" s="625">
        <v>234</v>
      </c>
      <c r="K43" s="465"/>
      <c r="L43" s="625">
        <v>217</v>
      </c>
      <c r="M43" s="271"/>
      <c r="N43" s="625">
        <v>234</v>
      </c>
      <c r="O43" s="271"/>
      <c r="P43" s="16">
        <v>0.08</v>
      </c>
      <c r="Q43" s="271"/>
      <c r="R43" s="16">
        <v>0.38</v>
      </c>
      <c r="S43" s="346"/>
      <c r="T43" s="625">
        <v>802</v>
      </c>
      <c r="U43" s="30"/>
      <c r="V43" s="625">
        <v>901</v>
      </c>
      <c r="W43" s="13"/>
      <c r="X43" s="5">
        <v>0.12</v>
      </c>
    </row>
    <row r="44" spans="1:24" s="21" customFormat="1" ht="18" customHeight="1" thickTop="1" x14ac:dyDescent="0.4">
      <c r="A44" s="13"/>
      <c r="B44" s="13"/>
      <c r="C44" s="2"/>
      <c r="D44" s="2"/>
      <c r="E44" s="15"/>
      <c r="F44" s="18"/>
      <c r="G44" s="466"/>
      <c r="H44" s="18"/>
      <c r="I44" s="465"/>
      <c r="J44" s="18"/>
      <c r="K44" s="465"/>
      <c r="L44" s="18"/>
      <c r="M44" s="271"/>
      <c r="N44" s="18"/>
      <c r="O44" s="271"/>
      <c r="P44" s="16"/>
      <c r="Q44" s="271"/>
      <c r="R44" s="16"/>
      <c r="S44" s="346"/>
      <c r="T44" s="18"/>
      <c r="U44" s="30"/>
      <c r="V44" s="18"/>
      <c r="W44" s="13"/>
      <c r="X44" s="5"/>
    </row>
    <row r="45" spans="1:24" s="21" customFormat="1" ht="18" customHeight="1" x14ac:dyDescent="0.4">
      <c r="A45" s="13"/>
      <c r="B45" s="240" t="s">
        <v>609</v>
      </c>
      <c r="C45" s="2"/>
      <c r="D45" s="2"/>
      <c r="E45" s="15"/>
      <c r="F45" s="18"/>
      <c r="G45" s="466"/>
      <c r="H45" s="18"/>
      <c r="I45" s="465"/>
      <c r="J45" s="18"/>
      <c r="K45" s="465"/>
      <c r="L45" s="18"/>
      <c r="M45" s="271"/>
      <c r="N45" s="18"/>
      <c r="O45" s="271"/>
      <c r="P45" s="16"/>
      <c r="Q45" s="271"/>
      <c r="R45" s="16"/>
      <c r="S45" s="346"/>
      <c r="T45" s="18"/>
      <c r="U45" s="30"/>
      <c r="V45" s="18"/>
      <c r="W45" s="13"/>
      <c r="X45" s="5"/>
    </row>
    <row r="46" spans="1:24" s="21" customFormat="1" ht="18" customHeight="1" x14ac:dyDescent="0.4">
      <c r="A46" s="13"/>
      <c r="B46" s="13"/>
      <c r="C46" s="2" t="s">
        <v>445</v>
      </c>
      <c r="D46" s="2"/>
      <c r="E46" s="15"/>
      <c r="F46" s="18">
        <v>1250</v>
      </c>
      <c r="G46" s="466"/>
      <c r="H46" s="18">
        <v>1272</v>
      </c>
      <c r="I46" s="465"/>
      <c r="J46" s="18">
        <v>1320</v>
      </c>
      <c r="K46" s="465"/>
      <c r="L46" s="18">
        <v>1269</v>
      </c>
      <c r="M46" s="271"/>
      <c r="N46" s="18">
        <v>1377</v>
      </c>
      <c r="O46" s="271"/>
      <c r="P46" s="16">
        <v>0.09</v>
      </c>
      <c r="Q46" s="271"/>
      <c r="R46" s="16">
        <v>0.1</v>
      </c>
      <c r="S46" s="346"/>
      <c r="T46" s="300">
        <v>5309</v>
      </c>
      <c r="U46" s="30"/>
      <c r="V46" s="300">
        <v>5238</v>
      </c>
      <c r="W46" s="13"/>
      <c r="X46" s="5">
        <v>-0.01</v>
      </c>
    </row>
    <row r="47" spans="1:24" s="21" customFormat="1" ht="18" customHeight="1" x14ac:dyDescent="0.4">
      <c r="A47" s="13"/>
      <c r="B47" s="13"/>
      <c r="C47" s="2" t="s">
        <v>513</v>
      </c>
      <c r="D47" s="2"/>
      <c r="E47" s="15"/>
      <c r="F47" s="191">
        <v>54</v>
      </c>
      <c r="G47" s="465"/>
      <c r="H47" s="191">
        <v>2</v>
      </c>
      <c r="I47" s="465"/>
      <c r="J47" s="191">
        <v>6</v>
      </c>
      <c r="K47" s="465"/>
      <c r="L47" s="191">
        <v>23</v>
      </c>
      <c r="M47" s="271"/>
      <c r="N47" s="191">
        <v>0</v>
      </c>
      <c r="O47" s="271"/>
      <c r="P47" s="16"/>
      <c r="Q47" s="271"/>
      <c r="R47" s="16"/>
      <c r="S47" s="346"/>
      <c r="T47" s="191">
        <v>-23</v>
      </c>
      <c r="U47" s="30"/>
      <c r="V47" s="191">
        <v>0</v>
      </c>
      <c r="W47" s="13"/>
      <c r="X47" s="5"/>
    </row>
    <row r="48" spans="1:24" s="21" customFormat="1" ht="18" customHeight="1" thickBot="1" x14ac:dyDescent="0.45">
      <c r="A48" s="13"/>
      <c r="B48" s="13"/>
      <c r="C48" s="2" t="s">
        <v>305</v>
      </c>
      <c r="D48" s="2"/>
      <c r="E48" s="15"/>
      <c r="F48" s="625">
        <v>1304</v>
      </c>
      <c r="G48" s="466"/>
      <c r="H48" s="625">
        <v>1274</v>
      </c>
      <c r="I48" s="465"/>
      <c r="J48" s="625">
        <v>1326</v>
      </c>
      <c r="K48" s="465"/>
      <c r="L48" s="625">
        <v>1292</v>
      </c>
      <c r="M48" s="271"/>
      <c r="N48" s="625">
        <v>1377</v>
      </c>
      <c r="O48" s="271"/>
      <c r="P48" s="16">
        <v>7.0000000000000007E-2</v>
      </c>
      <c r="Q48" s="271"/>
      <c r="R48" s="16">
        <v>0.06</v>
      </c>
      <c r="S48" s="346"/>
      <c r="T48" s="625">
        <v>5286</v>
      </c>
      <c r="U48" s="30"/>
      <c r="V48" s="625">
        <v>5238</v>
      </c>
      <c r="W48" s="13"/>
      <c r="X48" s="5">
        <v>-0.01</v>
      </c>
    </row>
    <row r="49" spans="1:24" s="21" customFormat="1" ht="18" customHeight="1" thickTop="1" x14ac:dyDescent="0.4">
      <c r="A49" s="13"/>
      <c r="B49" s="13"/>
      <c r="C49" s="2"/>
      <c r="D49" s="2"/>
      <c r="E49" s="15"/>
      <c r="F49" s="18"/>
      <c r="G49" s="466"/>
      <c r="H49" s="18"/>
      <c r="I49" s="465"/>
      <c r="J49" s="18"/>
      <c r="K49" s="465"/>
      <c r="L49" s="18"/>
      <c r="M49" s="271"/>
      <c r="N49" s="18"/>
      <c r="O49" s="271"/>
      <c r="P49" s="16"/>
      <c r="Q49" s="271"/>
      <c r="R49" s="16"/>
      <c r="S49" s="346"/>
      <c r="T49" s="641"/>
      <c r="U49" s="30"/>
      <c r="V49" s="18"/>
      <c r="W49" s="13"/>
      <c r="X49" s="5"/>
    </row>
    <row r="50" spans="1:24" s="21" customFormat="1" ht="18" customHeight="1" x14ac:dyDescent="0.4">
      <c r="A50" s="13"/>
      <c r="B50" s="13"/>
      <c r="C50" s="2" t="s">
        <v>290</v>
      </c>
      <c r="D50" s="2"/>
      <c r="E50" s="15"/>
      <c r="F50" s="18">
        <v>716</v>
      </c>
      <c r="G50" s="466"/>
      <c r="H50" s="18">
        <v>673</v>
      </c>
      <c r="I50" s="465"/>
      <c r="J50" s="18">
        <v>704</v>
      </c>
      <c r="K50" s="465"/>
      <c r="L50" s="18">
        <v>724</v>
      </c>
      <c r="M50" s="271"/>
      <c r="N50" s="18">
        <v>782</v>
      </c>
      <c r="O50" s="271"/>
      <c r="P50" s="16">
        <v>0.08</v>
      </c>
      <c r="Q50" s="271"/>
      <c r="R50" s="16">
        <v>0.09</v>
      </c>
      <c r="S50" s="346"/>
      <c r="T50" s="642">
        <v>2900</v>
      </c>
      <c r="U50" s="30"/>
      <c r="V50" s="300">
        <v>2883</v>
      </c>
      <c r="W50" s="13"/>
      <c r="X50" s="5">
        <v>-0.01</v>
      </c>
    </row>
    <row r="51" spans="1:24" s="21" customFormat="1" ht="18" customHeight="1" x14ac:dyDescent="0.4">
      <c r="A51" s="13"/>
      <c r="B51" s="13"/>
      <c r="C51" s="2" t="s">
        <v>513</v>
      </c>
      <c r="D51" s="2"/>
      <c r="E51" s="15"/>
      <c r="F51" s="191">
        <v>28</v>
      </c>
      <c r="G51" s="33"/>
      <c r="H51" s="191">
        <v>1</v>
      </c>
      <c r="I51" s="465"/>
      <c r="J51" s="191">
        <v>3</v>
      </c>
      <c r="K51" s="465"/>
      <c r="L51" s="191">
        <v>12</v>
      </c>
      <c r="M51" s="271"/>
      <c r="N51" s="191">
        <v>0</v>
      </c>
      <c r="O51" s="271"/>
      <c r="P51" s="16"/>
      <c r="Q51" s="271"/>
      <c r="R51" s="16"/>
      <c r="S51" s="346"/>
      <c r="T51" s="640">
        <v>-13</v>
      </c>
      <c r="U51" s="30"/>
      <c r="V51" s="191">
        <v>0</v>
      </c>
      <c r="W51" s="13"/>
      <c r="X51" s="5"/>
    </row>
    <row r="52" spans="1:24" s="21" customFormat="1" ht="18" customHeight="1" thickBot="1" x14ac:dyDescent="0.45">
      <c r="A52" s="13"/>
      <c r="B52" s="13"/>
      <c r="C52" s="2" t="s">
        <v>306</v>
      </c>
      <c r="D52" s="2"/>
      <c r="E52" s="15"/>
      <c r="F52" s="625">
        <v>744</v>
      </c>
      <c r="G52" s="466"/>
      <c r="H52" s="625">
        <v>674</v>
      </c>
      <c r="I52" s="465"/>
      <c r="J52" s="625">
        <v>707</v>
      </c>
      <c r="K52" s="465"/>
      <c r="L52" s="625">
        <v>736</v>
      </c>
      <c r="M52" s="271"/>
      <c r="N52" s="625">
        <v>782</v>
      </c>
      <c r="O52" s="271"/>
      <c r="P52" s="16">
        <v>0.06</v>
      </c>
      <c r="Q52" s="271"/>
      <c r="R52" s="16">
        <v>0.05</v>
      </c>
      <c r="S52" s="346"/>
      <c r="T52" s="625">
        <v>2887</v>
      </c>
      <c r="U52" s="30"/>
      <c r="V52" s="625">
        <v>2883</v>
      </c>
      <c r="W52" s="13"/>
      <c r="X52" s="5" t="s">
        <v>468</v>
      </c>
    </row>
    <row r="53" spans="1:24" s="21" customFormat="1" ht="18" customHeight="1" thickTop="1" x14ac:dyDescent="0.4">
      <c r="A53" s="13"/>
      <c r="B53" s="13"/>
      <c r="C53" s="2"/>
      <c r="D53" s="2"/>
      <c r="E53" s="15"/>
      <c r="F53" s="18"/>
      <c r="G53" s="466"/>
      <c r="H53" s="18"/>
      <c r="I53" s="465"/>
      <c r="J53" s="18"/>
      <c r="K53" s="465"/>
      <c r="L53" s="18"/>
      <c r="M53" s="271"/>
      <c r="N53" s="18"/>
      <c r="O53" s="271"/>
      <c r="P53" s="16"/>
      <c r="Q53" s="271"/>
      <c r="R53" s="16"/>
      <c r="S53" s="346"/>
      <c r="T53" s="641"/>
      <c r="U53" s="30"/>
      <c r="V53" s="18"/>
      <c r="W53" s="13"/>
      <c r="X53" s="5"/>
    </row>
    <row r="54" spans="1:24" s="21" customFormat="1" ht="18" customHeight="1" x14ac:dyDescent="0.4">
      <c r="A54" s="13"/>
      <c r="B54" s="13"/>
      <c r="C54" s="2" t="s">
        <v>299</v>
      </c>
      <c r="D54" s="2"/>
      <c r="E54" s="15"/>
      <c r="F54" s="18">
        <v>303</v>
      </c>
      <c r="G54" s="466"/>
      <c r="H54" s="18">
        <v>300</v>
      </c>
      <c r="I54" s="465"/>
      <c r="J54" s="18">
        <v>295</v>
      </c>
      <c r="K54" s="465"/>
      <c r="L54" s="18">
        <v>254</v>
      </c>
      <c r="M54" s="271"/>
      <c r="N54" s="18">
        <v>276</v>
      </c>
      <c r="O54" s="271"/>
      <c r="P54" s="16">
        <v>0.09</v>
      </c>
      <c r="Q54" s="271"/>
      <c r="R54" s="16">
        <v>-0.09</v>
      </c>
      <c r="S54" s="346"/>
      <c r="T54" s="642">
        <v>1296</v>
      </c>
      <c r="U54" s="30"/>
      <c r="V54" s="300">
        <v>1125</v>
      </c>
      <c r="W54" s="13"/>
      <c r="X54" s="5">
        <v>-0.13</v>
      </c>
    </row>
    <row r="55" spans="1:24" s="21" customFormat="1" ht="18" customHeight="1" x14ac:dyDescent="0.4">
      <c r="A55" s="13"/>
      <c r="B55" s="13"/>
      <c r="C55" s="2" t="s">
        <v>513</v>
      </c>
      <c r="D55" s="2"/>
      <c r="E55" s="15"/>
      <c r="F55" s="191">
        <v>14</v>
      </c>
      <c r="G55" s="33"/>
      <c r="H55" s="191">
        <v>1</v>
      </c>
      <c r="I55" s="465"/>
      <c r="J55" s="191">
        <v>1</v>
      </c>
      <c r="K55" s="465"/>
      <c r="L55" s="191">
        <v>6</v>
      </c>
      <c r="M55" s="271"/>
      <c r="N55" s="191">
        <v>0</v>
      </c>
      <c r="O55" s="271"/>
      <c r="P55" s="16"/>
      <c r="Q55" s="271"/>
      <c r="R55" s="16"/>
      <c r="S55" s="346"/>
      <c r="T55" s="640">
        <v>-6</v>
      </c>
      <c r="U55" s="30"/>
      <c r="V55" s="191">
        <v>0</v>
      </c>
      <c r="W55" s="13"/>
      <c r="X55" s="5"/>
    </row>
    <row r="56" spans="1:24" s="21" customFormat="1" ht="18" customHeight="1" thickBot="1" x14ac:dyDescent="0.45">
      <c r="A56" s="13"/>
      <c r="B56" s="13"/>
      <c r="C56" s="2" t="s">
        <v>514</v>
      </c>
      <c r="D56" s="2"/>
      <c r="E56" s="15"/>
      <c r="F56" s="625">
        <v>317</v>
      </c>
      <c r="G56" s="466"/>
      <c r="H56" s="625">
        <v>301</v>
      </c>
      <c r="I56" s="465"/>
      <c r="J56" s="625">
        <v>296</v>
      </c>
      <c r="K56" s="465"/>
      <c r="L56" s="625">
        <v>260</v>
      </c>
      <c r="M56" s="271"/>
      <c r="N56" s="625">
        <v>276</v>
      </c>
      <c r="O56" s="271"/>
      <c r="P56" s="16">
        <v>0.06</v>
      </c>
      <c r="Q56" s="271"/>
      <c r="R56" s="16">
        <v>-0.13</v>
      </c>
      <c r="S56" s="346"/>
      <c r="T56" s="625">
        <v>1290</v>
      </c>
      <c r="U56" s="30"/>
      <c r="V56" s="625">
        <v>1125</v>
      </c>
      <c r="W56" s="13"/>
      <c r="X56" s="5">
        <v>-0.13</v>
      </c>
    </row>
    <row r="57" spans="1:24" s="21" customFormat="1" ht="18" customHeight="1" thickTop="1" x14ac:dyDescent="0.4">
      <c r="A57" s="13"/>
      <c r="B57" s="13"/>
      <c r="C57" s="2"/>
      <c r="D57" s="2"/>
      <c r="E57" s="15"/>
      <c r="F57" s="18"/>
      <c r="G57" s="466"/>
      <c r="H57" s="18"/>
      <c r="I57" s="465"/>
      <c r="J57" s="18"/>
      <c r="K57" s="465"/>
      <c r="L57" s="18"/>
      <c r="M57" s="271"/>
      <c r="N57" s="18"/>
      <c r="O57" s="271"/>
      <c r="P57" s="16"/>
      <c r="Q57" s="271"/>
      <c r="R57" s="16"/>
      <c r="S57" s="346"/>
      <c r="T57" s="641"/>
      <c r="U57" s="30"/>
      <c r="V57" s="18"/>
      <c r="W57" s="13"/>
      <c r="X57" s="5"/>
    </row>
    <row r="58" spans="1:24" s="21" customFormat="1" ht="18" customHeight="1" x14ac:dyDescent="0.4">
      <c r="A58" s="13"/>
      <c r="B58" s="13"/>
      <c r="C58" s="2" t="s">
        <v>298</v>
      </c>
      <c r="D58" s="2"/>
      <c r="E58" s="15"/>
      <c r="F58" s="18">
        <v>170</v>
      </c>
      <c r="G58" s="466"/>
      <c r="H58" s="18">
        <v>216</v>
      </c>
      <c r="I58" s="465"/>
      <c r="J58" s="18">
        <v>234</v>
      </c>
      <c r="K58" s="465"/>
      <c r="L58" s="18">
        <v>217</v>
      </c>
      <c r="M58" s="271"/>
      <c r="N58" s="18">
        <v>234</v>
      </c>
      <c r="O58" s="271"/>
      <c r="P58" s="16">
        <v>0.08</v>
      </c>
      <c r="Q58" s="271"/>
      <c r="R58" s="16">
        <v>0.38</v>
      </c>
      <c r="S58" s="346"/>
      <c r="T58" s="300">
        <v>802</v>
      </c>
      <c r="U58" s="30"/>
      <c r="V58" s="300">
        <v>901</v>
      </c>
      <c r="W58" s="13"/>
      <c r="X58" s="5">
        <v>0.12</v>
      </c>
    </row>
    <row r="59" spans="1:24" s="21" customFormat="1" ht="18" customHeight="1" x14ac:dyDescent="0.4">
      <c r="A59" s="13"/>
      <c r="B59" s="13"/>
      <c r="C59" s="2" t="s">
        <v>513</v>
      </c>
      <c r="D59" s="2"/>
      <c r="E59" s="15"/>
      <c r="F59" s="191">
        <v>8</v>
      </c>
      <c r="G59" s="33"/>
      <c r="H59" s="191">
        <v>1</v>
      </c>
      <c r="I59" s="465"/>
      <c r="J59" s="191">
        <v>1</v>
      </c>
      <c r="K59" s="465"/>
      <c r="L59" s="191">
        <v>4</v>
      </c>
      <c r="M59" s="271"/>
      <c r="N59" s="191">
        <v>0</v>
      </c>
      <c r="O59" s="271"/>
      <c r="P59" s="16"/>
      <c r="Q59" s="271"/>
      <c r="R59" s="16"/>
      <c r="S59" s="346"/>
      <c r="T59" s="191">
        <v>-3</v>
      </c>
      <c r="U59" s="465"/>
      <c r="V59" s="191">
        <v>0</v>
      </c>
      <c r="W59" s="13"/>
      <c r="X59" s="5"/>
    </row>
    <row r="60" spans="1:24" s="21" customFormat="1" ht="18" customHeight="1" thickBot="1" x14ac:dyDescent="0.45">
      <c r="A60" s="13"/>
      <c r="B60" s="13"/>
      <c r="C60" s="2" t="s">
        <v>344</v>
      </c>
      <c r="D60" s="2"/>
      <c r="E60" s="15"/>
      <c r="F60" s="625">
        <v>178</v>
      </c>
      <c r="G60" s="466"/>
      <c r="H60" s="625">
        <v>217</v>
      </c>
      <c r="I60" s="465"/>
      <c r="J60" s="625">
        <v>235</v>
      </c>
      <c r="K60" s="465"/>
      <c r="L60" s="625">
        <v>221</v>
      </c>
      <c r="M60" s="271"/>
      <c r="N60" s="625">
        <v>234</v>
      </c>
      <c r="O60" s="271"/>
      <c r="P60" s="16">
        <v>0.06</v>
      </c>
      <c r="Q60" s="271"/>
      <c r="R60" s="16">
        <v>0.31</v>
      </c>
      <c r="S60" s="346"/>
      <c r="T60" s="625">
        <v>799</v>
      </c>
      <c r="U60" s="465"/>
      <c r="V60" s="625">
        <v>901</v>
      </c>
      <c r="W60" s="13"/>
      <c r="X60" s="5">
        <v>0.13</v>
      </c>
    </row>
    <row r="61" spans="1:24" s="21" customFormat="1" ht="18" customHeight="1" thickTop="1" x14ac:dyDescent="0.4">
      <c r="A61" s="13"/>
      <c r="B61" s="13"/>
      <c r="C61" s="2"/>
      <c r="D61" s="2"/>
      <c r="E61" s="15"/>
      <c r="F61" s="18"/>
      <c r="G61" s="466"/>
      <c r="H61" s="18"/>
      <c r="I61" s="465"/>
      <c r="J61" s="18"/>
      <c r="K61" s="465"/>
      <c r="L61" s="18"/>
      <c r="M61" s="271"/>
      <c r="N61" s="18"/>
      <c r="O61" s="271"/>
      <c r="P61" s="16"/>
      <c r="Q61" s="271"/>
      <c r="R61" s="16"/>
      <c r="S61" s="17"/>
      <c r="T61" s="641"/>
      <c r="U61" s="30"/>
      <c r="V61" s="18"/>
      <c r="W61" s="13"/>
      <c r="X61" s="5"/>
    </row>
    <row r="62" spans="1:24" s="21" customFormat="1" ht="18" customHeight="1" x14ac:dyDescent="0.4">
      <c r="A62" s="13"/>
      <c r="B62" s="13"/>
      <c r="C62" s="2"/>
      <c r="D62" s="2"/>
      <c r="E62" s="15"/>
      <c r="F62" s="18"/>
      <c r="G62" s="466"/>
      <c r="H62" s="18"/>
      <c r="I62" s="465"/>
      <c r="J62" s="18"/>
      <c r="K62" s="465"/>
      <c r="L62" s="18"/>
      <c r="M62" s="271"/>
      <c r="N62" s="18"/>
      <c r="O62" s="271"/>
      <c r="P62" s="16"/>
      <c r="Q62" s="271"/>
      <c r="R62" s="16"/>
      <c r="S62" s="17"/>
      <c r="T62" s="641"/>
      <c r="U62" s="30"/>
      <c r="V62" s="18"/>
      <c r="W62" s="13"/>
      <c r="X62" s="5"/>
    </row>
    <row r="63" spans="1:24" s="21" customFormat="1" ht="18" customHeight="1" x14ac:dyDescent="0.4">
      <c r="A63" s="13"/>
      <c r="B63" s="13"/>
      <c r="C63" s="2"/>
      <c r="D63" s="2"/>
      <c r="E63" s="15"/>
      <c r="F63" s="18"/>
      <c r="G63" s="466"/>
      <c r="H63" s="18"/>
      <c r="I63" s="465"/>
      <c r="J63" s="18"/>
      <c r="K63" s="465"/>
      <c r="L63" s="18"/>
      <c r="M63" s="271"/>
      <c r="N63" s="18"/>
      <c r="O63" s="271"/>
      <c r="P63" s="16"/>
      <c r="Q63" s="271"/>
      <c r="R63" s="16"/>
      <c r="S63" s="17"/>
      <c r="T63" s="641"/>
      <c r="U63" s="30"/>
      <c r="V63" s="18"/>
      <c r="W63" s="13"/>
      <c r="X63" s="5"/>
    </row>
    <row r="64" spans="1:24" s="21" customFormat="1" ht="18" customHeight="1" x14ac:dyDescent="0.4">
      <c r="A64" s="13"/>
      <c r="B64" s="13"/>
      <c r="C64" s="2"/>
      <c r="D64" s="2"/>
      <c r="E64" s="15"/>
      <c r="F64" s="18"/>
      <c r="G64" s="466"/>
      <c r="H64" s="18"/>
      <c r="I64" s="465"/>
      <c r="J64" s="18"/>
      <c r="K64" s="465"/>
      <c r="L64" s="18"/>
      <c r="M64" s="271"/>
      <c r="N64" s="18"/>
      <c r="O64" s="271"/>
      <c r="P64" s="16"/>
      <c r="Q64" s="271"/>
      <c r="R64" s="16"/>
      <c r="S64" s="17"/>
      <c r="T64" s="641"/>
      <c r="U64" s="30"/>
      <c r="V64" s="18"/>
      <c r="W64" s="13"/>
      <c r="X64" s="5"/>
    </row>
    <row r="65" spans="1:24" s="21" customFormat="1" ht="18" customHeight="1" x14ac:dyDescent="0.4">
      <c r="A65" s="13"/>
      <c r="B65" s="605" t="s">
        <v>96</v>
      </c>
      <c r="C65" s="2" t="s">
        <v>503</v>
      </c>
      <c r="D65" s="2"/>
      <c r="E65" s="15"/>
      <c r="F65" s="18"/>
      <c r="G65" s="466"/>
      <c r="H65" s="18"/>
      <c r="I65" s="465"/>
      <c r="J65" s="18"/>
      <c r="K65" s="465"/>
      <c r="L65" s="18"/>
      <c r="M65" s="271"/>
      <c r="N65" s="18"/>
      <c r="O65" s="271"/>
      <c r="P65" s="16"/>
      <c r="Q65" s="271"/>
      <c r="R65" s="16"/>
      <c r="S65" s="17"/>
      <c r="T65" s="641"/>
      <c r="U65" s="30"/>
      <c r="V65" s="18"/>
      <c r="W65" s="13"/>
      <c r="X65" s="5"/>
    </row>
    <row r="66" spans="1:24" s="21" customFormat="1" ht="18" customHeight="1" x14ac:dyDescent="0.4">
      <c r="A66" s="13"/>
      <c r="B66" s="605" t="s">
        <v>97</v>
      </c>
      <c r="C66" s="2" t="s">
        <v>642</v>
      </c>
      <c r="D66" s="2"/>
      <c r="E66" s="15"/>
      <c r="F66" s="18"/>
      <c r="G66" s="466"/>
      <c r="H66" s="18"/>
      <c r="I66" s="465"/>
      <c r="J66" s="18"/>
      <c r="K66" s="465"/>
      <c r="L66" s="18"/>
      <c r="M66" s="271"/>
      <c r="N66" s="18"/>
      <c r="O66" s="271"/>
      <c r="P66" s="16"/>
      <c r="Q66" s="271"/>
      <c r="R66" s="16"/>
      <c r="S66" s="17"/>
      <c r="T66" s="641"/>
      <c r="U66" s="30"/>
      <c r="V66" s="18"/>
      <c r="W66" s="13"/>
      <c r="X66" s="5"/>
    </row>
    <row r="67" spans="1:24" s="21" customFormat="1" ht="18" customHeight="1" x14ac:dyDescent="0.4">
      <c r="A67" s="13"/>
      <c r="B67" s="605" t="s">
        <v>187</v>
      </c>
      <c r="C67" s="2" t="s">
        <v>640</v>
      </c>
      <c r="D67" s="2"/>
      <c r="E67" s="15"/>
      <c r="F67" s="18"/>
      <c r="G67" s="466"/>
      <c r="H67" s="18"/>
      <c r="I67" s="465"/>
      <c r="J67" s="18"/>
      <c r="K67" s="465"/>
      <c r="L67" s="18"/>
      <c r="M67" s="271"/>
      <c r="N67" s="18"/>
      <c r="O67" s="271"/>
      <c r="P67" s="16"/>
      <c r="Q67" s="271"/>
      <c r="R67" s="16"/>
      <c r="S67" s="17"/>
      <c r="T67" s="18"/>
      <c r="U67" s="30"/>
      <c r="V67" s="18"/>
      <c r="W67" s="13"/>
      <c r="X67" s="5"/>
    </row>
    <row r="68" spans="1:24" s="21" customFormat="1" ht="18" customHeight="1" x14ac:dyDescent="0.4">
      <c r="A68" s="13"/>
      <c r="B68" s="605"/>
      <c r="C68" s="2" t="s">
        <v>471</v>
      </c>
      <c r="D68" s="2"/>
      <c r="E68" s="15"/>
      <c r="F68" s="18"/>
      <c r="G68" s="466"/>
      <c r="H68" s="18"/>
      <c r="I68" s="465"/>
      <c r="J68" s="18"/>
      <c r="K68" s="465"/>
      <c r="L68" s="18"/>
      <c r="M68" s="271"/>
      <c r="N68" s="18"/>
      <c r="O68" s="271"/>
      <c r="P68" s="16"/>
      <c r="Q68" s="271"/>
      <c r="R68" s="16"/>
      <c r="S68" s="17"/>
      <c r="T68" s="2"/>
      <c r="U68" s="2"/>
      <c r="V68" s="2"/>
      <c r="W68" s="13"/>
      <c r="X68" s="5"/>
    </row>
    <row r="69" spans="1:24" s="21" customFormat="1" ht="18" customHeight="1" x14ac:dyDescent="0.4">
      <c r="A69" s="13"/>
      <c r="B69" s="605"/>
      <c r="C69" s="2"/>
      <c r="D69" s="2"/>
      <c r="E69" s="15"/>
      <c r="F69" s="18"/>
      <c r="G69" s="466"/>
      <c r="H69" s="18"/>
      <c r="I69" s="465"/>
      <c r="J69" s="18"/>
      <c r="K69" s="465"/>
      <c r="L69" s="18"/>
      <c r="M69" s="271"/>
      <c r="N69" s="18"/>
      <c r="O69" s="271"/>
      <c r="P69" s="16"/>
      <c r="Q69" s="271"/>
      <c r="R69" s="16"/>
      <c r="S69" s="17"/>
      <c r="T69" s="2"/>
      <c r="U69" s="2"/>
      <c r="V69" s="2"/>
      <c r="W69" s="13"/>
      <c r="X69" s="5"/>
    </row>
    <row r="70" spans="1:24" ht="18" customHeight="1" x14ac:dyDescent="0.35">
      <c r="A70" s="2"/>
      <c r="B70" s="2" t="s">
        <v>366</v>
      </c>
      <c r="C70" s="13"/>
      <c r="D70" s="2"/>
      <c r="E70" s="2"/>
      <c r="F70" s="477"/>
      <c r="G70" s="477"/>
      <c r="H70" s="2"/>
      <c r="I70" s="477"/>
      <c r="J70" s="477"/>
      <c r="K70" s="477"/>
      <c r="L70" s="477"/>
      <c r="M70" s="477"/>
      <c r="N70" s="477"/>
      <c r="O70" s="477"/>
      <c r="P70" s="508"/>
      <c r="Q70" s="477"/>
      <c r="R70" s="508"/>
      <c r="S70" s="508"/>
      <c r="T70" s="2"/>
      <c r="U70" s="2"/>
      <c r="V70" s="2"/>
      <c r="W70" s="2"/>
      <c r="X70" s="2"/>
    </row>
    <row r="71" spans="1:24" ht="18" customHeight="1" x14ac:dyDescent="0.35">
      <c r="A71" s="2"/>
      <c r="B71" s="2" t="s">
        <v>639</v>
      </c>
      <c r="C71" s="2"/>
      <c r="D71" s="2"/>
      <c r="E71" s="2"/>
      <c r="F71" s="477"/>
      <c r="G71" s="477"/>
      <c r="H71" s="2"/>
      <c r="I71" s="477"/>
      <c r="J71" s="477"/>
      <c r="K71" s="477"/>
      <c r="L71" s="477"/>
      <c r="M71" s="477"/>
      <c r="N71" s="477"/>
      <c r="O71" s="477"/>
      <c r="P71" s="508"/>
      <c r="Q71" s="477"/>
      <c r="R71" s="508"/>
      <c r="S71" s="508"/>
      <c r="T71" s="2"/>
      <c r="U71" s="2"/>
      <c r="V71" s="2"/>
      <c r="W71" s="2"/>
      <c r="X71" s="2"/>
    </row>
    <row r="72" spans="1:24" ht="18" customHeight="1" x14ac:dyDescent="0.35">
      <c r="A72" s="2"/>
      <c r="B72" s="2"/>
      <c r="C72" s="2"/>
      <c r="D72" s="2"/>
      <c r="E72" s="2"/>
      <c r="F72" s="477"/>
      <c r="G72" s="477"/>
      <c r="H72" s="2"/>
      <c r="I72" s="477"/>
      <c r="J72" s="477"/>
      <c r="K72" s="477"/>
      <c r="L72" s="477"/>
      <c r="M72" s="477"/>
      <c r="N72" s="477"/>
      <c r="O72" s="477"/>
      <c r="P72" s="508"/>
      <c r="Q72" s="477"/>
      <c r="R72" s="508"/>
      <c r="S72" s="508"/>
      <c r="T72" s="2"/>
      <c r="U72" s="2"/>
      <c r="V72" s="2"/>
      <c r="W72" s="2"/>
      <c r="X72" s="2"/>
    </row>
  </sheetData>
  <mergeCells count="2">
    <mergeCell ref="P6:R6"/>
    <mergeCell ref="P7:R7"/>
  </mergeCells>
  <phoneticPr fontId="0" type="noConversion"/>
  <conditionalFormatting sqref="L10:L22 L24:L60">
    <cfRule type="expression" dxfId="36" priority="176">
      <formula>ABS((L10-AVERAGE(F10:L10))/_xlfn.STDEV.S(F10:L10))&gt;#REF!</formula>
    </cfRule>
  </conditionalFormatting>
  <conditionalFormatting sqref="P10:R60 X10:X60">
    <cfRule type="expression" dxfId="35" priority="22">
      <formula>ABS(P10)&gt;#REF!</formula>
    </cfRule>
  </conditionalFormatting>
  <pageMargins left="0" right="0" top="0.06" bottom="0.06" header="0" footer="0"/>
  <pageSetup scale="42" orientation="landscape" r:id="rId1"/>
  <headerFooter alignWithMargins="0">
    <oddFooter>&amp;R&amp;"Times New Roman,Bold"&amp;18Page 11</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25A94-7A4A-4864-9AC8-F651DDB25B38}">
  <sheetPr codeName="Sheet46"/>
  <dimension ref="A1:S59"/>
  <sheetViews>
    <sheetView showGridLines="0" zoomScale="90" zoomScaleNormal="90" workbookViewId="0">
      <pane xSplit="5" ySplit="8" topLeftCell="F9" activePane="bottomRight" state="frozen"/>
      <selection activeCell="B1" sqref="B1"/>
      <selection pane="topRight" activeCell="B1" sqref="B1"/>
      <selection pane="bottomLeft" activeCell="B1" sqref="B1"/>
      <selection pane="bottomRight" activeCell="F9" sqref="F9"/>
    </sheetView>
  </sheetViews>
  <sheetFormatPr defaultColWidth="9.296875" defaultRowHeight="15.5" x14ac:dyDescent="0.35"/>
  <cols>
    <col min="1" max="3" width="4.796875" style="11" customWidth="1"/>
    <col min="4" max="4" width="100.796875" style="11" customWidth="1"/>
    <col min="5" max="5" width="2.796875" style="11" customWidth="1"/>
    <col min="6" max="6" width="18.19921875" style="11" customWidth="1"/>
    <col min="7" max="7" width="2.796875" style="409" customWidth="1"/>
    <col min="8" max="8" width="20.796875" style="11" customWidth="1"/>
    <col min="9" max="9" width="2.796875" style="409" customWidth="1"/>
    <col min="10" max="10" width="19.796875" style="409" customWidth="1"/>
    <col min="11" max="11" width="2" style="409" customWidth="1"/>
    <col min="12" max="12" width="14.796875" style="409" customWidth="1"/>
    <col min="13" max="13" width="3.796875" style="409" customWidth="1"/>
    <col min="14" max="14" width="15" style="409" customWidth="1"/>
    <col min="15" max="15" width="2.796875" style="409" customWidth="1"/>
    <col min="16" max="16" width="22.796875" style="409" customWidth="1"/>
    <col min="17" max="17" width="2.796875" style="409" customWidth="1"/>
    <col min="18" max="18" width="22.796875" style="11" customWidth="1"/>
    <col min="19" max="19" width="5.19921875" style="11" customWidth="1"/>
    <col min="20" max="16384" width="9.296875" style="11"/>
  </cols>
  <sheetData>
    <row r="1" spans="1:19" ht="18" customHeight="1" x14ac:dyDescent="0.35">
      <c r="D1" s="10"/>
      <c r="E1" s="517"/>
      <c r="F1" s="10"/>
      <c r="G1" s="518"/>
      <c r="H1" s="10"/>
      <c r="I1" s="518"/>
      <c r="J1" s="518"/>
      <c r="K1" s="518"/>
      <c r="L1" s="518"/>
      <c r="M1" s="518"/>
      <c r="N1" s="518"/>
      <c r="O1" s="518"/>
      <c r="P1" s="518"/>
      <c r="Q1" s="518"/>
      <c r="R1" s="20"/>
      <c r="S1" s="20"/>
    </row>
    <row r="2" spans="1:19" ht="20.149999999999999" customHeight="1" x14ac:dyDescent="0.4">
      <c r="B2" s="55"/>
      <c r="C2" s="520"/>
      <c r="D2" s="521"/>
      <c r="E2" s="517"/>
      <c r="F2" s="521"/>
      <c r="G2" s="521"/>
      <c r="H2" s="521"/>
      <c r="I2" s="521"/>
      <c r="J2" s="521"/>
      <c r="K2" s="521"/>
      <c r="L2" s="521"/>
      <c r="M2" s="521"/>
      <c r="N2" s="521"/>
      <c r="O2" s="521"/>
      <c r="P2" s="521"/>
      <c r="Q2" s="521"/>
      <c r="R2" s="522"/>
      <c r="S2" s="522"/>
    </row>
    <row r="3" spans="1:19" ht="18" customHeight="1" x14ac:dyDescent="0.4">
      <c r="B3" s="399" t="s">
        <v>264</v>
      </c>
      <c r="C3" s="520"/>
      <c r="D3" s="521"/>
      <c r="E3" s="517"/>
      <c r="F3" s="521"/>
      <c r="G3" s="521"/>
      <c r="H3" s="521"/>
      <c r="I3" s="521"/>
      <c r="J3" s="521"/>
      <c r="K3" s="521"/>
      <c r="L3" s="521"/>
      <c r="M3" s="524"/>
      <c r="N3" s="524"/>
      <c r="O3" s="524"/>
      <c r="P3" s="524"/>
      <c r="Q3" s="524"/>
      <c r="R3" s="219"/>
      <c r="S3" s="219"/>
    </row>
    <row r="4" spans="1:19" ht="18" customHeight="1" x14ac:dyDescent="0.4">
      <c r="B4" s="238" t="s">
        <v>379</v>
      </c>
      <c r="C4" s="520"/>
      <c r="D4" s="521"/>
      <c r="E4" s="523"/>
      <c r="F4" s="521"/>
      <c r="G4" s="521"/>
      <c r="H4" s="521"/>
      <c r="I4" s="521"/>
      <c r="J4" s="521"/>
      <c r="K4" s="521"/>
      <c r="L4" s="521"/>
      <c r="M4" s="524"/>
      <c r="N4" s="524"/>
      <c r="O4" s="524"/>
      <c r="P4" s="524"/>
      <c r="Q4" s="524"/>
      <c r="R4" s="219"/>
      <c r="S4" s="219"/>
    </row>
    <row r="5" spans="1:19" ht="18" customHeight="1" x14ac:dyDescent="0.35">
      <c r="A5" s="2"/>
      <c r="B5" s="477"/>
      <c r="C5" s="525"/>
      <c r="D5" s="524"/>
      <c r="E5" s="526"/>
      <c r="F5" s="8"/>
      <c r="G5" s="71"/>
      <c r="H5" s="8"/>
      <c r="I5" s="71"/>
      <c r="J5" s="8"/>
      <c r="K5" s="8"/>
      <c r="L5" s="8"/>
      <c r="M5" s="8"/>
      <c r="N5" s="8"/>
      <c r="O5" s="8"/>
      <c r="P5" s="8"/>
      <c r="Q5" s="8"/>
      <c r="R5" s="8"/>
      <c r="S5" s="8"/>
    </row>
    <row r="6" spans="1:19" ht="18" customHeight="1" x14ac:dyDescent="0.4">
      <c r="A6" s="2"/>
      <c r="B6" s="477"/>
      <c r="C6" s="525"/>
      <c r="D6" s="525"/>
      <c r="E6" s="525"/>
      <c r="F6" s="732"/>
      <c r="G6" s="72"/>
      <c r="H6" s="732"/>
      <c r="I6" s="71"/>
      <c r="J6" s="732"/>
      <c r="K6" s="72"/>
      <c r="L6" s="732"/>
      <c r="M6" s="8"/>
      <c r="N6" s="732"/>
      <c r="O6" s="71"/>
      <c r="P6" s="895" t="s">
        <v>587</v>
      </c>
      <c r="Q6" s="895"/>
      <c r="R6" s="895"/>
      <c r="S6" s="71"/>
    </row>
    <row r="7" spans="1:19" ht="18" customHeight="1" x14ac:dyDescent="0.4">
      <c r="A7" s="2"/>
      <c r="B7" s="525"/>
      <c r="C7" s="525"/>
      <c r="D7" s="525"/>
      <c r="E7" s="524"/>
      <c r="F7" s="732" t="s">
        <v>142</v>
      </c>
      <c r="G7" s="72"/>
      <c r="H7" s="732" t="s">
        <v>139</v>
      </c>
      <c r="I7" s="72"/>
      <c r="J7" s="732" t="s">
        <v>140</v>
      </c>
      <c r="K7" s="732"/>
      <c r="L7" s="732" t="s">
        <v>141</v>
      </c>
      <c r="M7" s="184"/>
      <c r="N7" s="732" t="s">
        <v>142</v>
      </c>
      <c r="O7" s="732"/>
      <c r="P7" s="894" t="s">
        <v>285</v>
      </c>
      <c r="Q7" s="894"/>
      <c r="R7" s="894"/>
      <c r="S7" s="732"/>
    </row>
    <row r="8" spans="1:19" ht="18" customHeight="1" x14ac:dyDescent="0.4">
      <c r="A8" s="2"/>
      <c r="B8" s="2"/>
      <c r="C8" s="2"/>
      <c r="D8" s="2"/>
      <c r="E8" s="9"/>
      <c r="F8" s="731">
        <v>2018</v>
      </c>
      <c r="G8" s="8"/>
      <c r="H8" s="731">
        <v>2019</v>
      </c>
      <c r="I8" s="15"/>
      <c r="J8" s="731">
        <v>2019</v>
      </c>
      <c r="K8" s="77"/>
      <c r="L8" s="731">
        <v>2019</v>
      </c>
      <c r="M8" s="205"/>
      <c r="N8" s="731">
        <v>2019</v>
      </c>
      <c r="O8" s="78"/>
      <c r="P8" s="76" t="s">
        <v>558</v>
      </c>
      <c r="Q8" s="78"/>
      <c r="R8" s="76" t="s">
        <v>588</v>
      </c>
      <c r="S8" s="80"/>
    </row>
    <row r="9" spans="1:19" ht="18" customHeight="1" x14ac:dyDescent="0.4">
      <c r="A9" s="2"/>
      <c r="B9" s="2"/>
      <c r="C9" s="2"/>
      <c r="D9" s="2"/>
      <c r="E9" s="9"/>
      <c r="F9" s="78"/>
      <c r="G9" s="527"/>
      <c r="H9" s="644"/>
      <c r="I9" s="527"/>
      <c r="J9" s="644"/>
      <c r="K9" s="527"/>
      <c r="L9" s="78"/>
      <c r="M9" s="527"/>
      <c r="N9" s="78"/>
      <c r="O9" s="527"/>
      <c r="P9" s="78"/>
      <c r="Q9" s="527"/>
      <c r="R9" s="78"/>
      <c r="S9" s="80"/>
    </row>
    <row r="10" spans="1:19" s="21" customFormat="1" ht="18" customHeight="1" x14ac:dyDescent="0.4">
      <c r="A10" s="13"/>
      <c r="B10" s="480" t="s">
        <v>577</v>
      </c>
      <c r="C10" s="2"/>
      <c r="D10" s="2"/>
      <c r="E10" s="15"/>
      <c r="F10" s="18"/>
      <c r="G10" s="466"/>
      <c r="H10" s="375"/>
      <c r="I10" s="465"/>
      <c r="J10" s="375"/>
      <c r="K10" s="465"/>
      <c r="L10" s="18"/>
      <c r="M10" s="271"/>
      <c r="N10" s="18"/>
      <c r="O10" s="271"/>
      <c r="P10" s="16"/>
      <c r="Q10" s="271"/>
      <c r="R10" s="16"/>
      <c r="S10" s="17"/>
    </row>
    <row r="11" spans="1:19" s="21" customFormat="1" ht="18" customHeight="1" x14ac:dyDescent="0.4">
      <c r="A11" s="13"/>
      <c r="B11" s="14" t="s">
        <v>282</v>
      </c>
      <c r="C11" s="13"/>
      <c r="D11" s="2"/>
      <c r="E11" s="15"/>
      <c r="F11" s="635">
        <v>1463</v>
      </c>
      <c r="G11" s="17"/>
      <c r="H11" s="635">
        <v>1464</v>
      </c>
      <c r="I11" s="465"/>
      <c r="J11" s="635">
        <v>1459</v>
      </c>
      <c r="K11" s="465"/>
      <c r="L11" s="635">
        <v>1458</v>
      </c>
      <c r="M11" s="468"/>
      <c r="N11" s="635">
        <v>1419</v>
      </c>
      <c r="O11" s="468"/>
      <c r="P11" s="16">
        <v>-0.03</v>
      </c>
      <c r="Q11" s="271"/>
      <c r="R11" s="16">
        <v>-0.03</v>
      </c>
      <c r="S11" s="17"/>
    </row>
    <row r="12" spans="1:19" s="21" customFormat="1" ht="18" customHeight="1" x14ac:dyDescent="0.4">
      <c r="A12" s="13"/>
      <c r="B12" s="14" t="s">
        <v>171</v>
      </c>
      <c r="C12" s="13"/>
      <c r="D12" s="2"/>
      <c r="E12" s="15"/>
      <c r="F12" s="636">
        <v>29.4</v>
      </c>
      <c r="G12" s="17"/>
      <c r="H12" s="636">
        <v>30</v>
      </c>
      <c r="I12" s="465"/>
      <c r="J12" s="636">
        <v>30.3</v>
      </c>
      <c r="K12" s="465"/>
      <c r="L12" s="636">
        <v>30.3</v>
      </c>
      <c r="M12" s="271"/>
      <c r="N12" s="636">
        <v>30.1</v>
      </c>
      <c r="O12" s="271"/>
      <c r="P12" s="16">
        <v>-0.01</v>
      </c>
      <c r="Q12" s="271"/>
      <c r="R12" s="16">
        <v>0.02</v>
      </c>
      <c r="S12" s="17"/>
    </row>
    <row r="13" spans="1:19" s="21" customFormat="1" ht="18" customHeight="1" x14ac:dyDescent="0.4">
      <c r="A13" s="13"/>
      <c r="B13" s="14" t="s">
        <v>82</v>
      </c>
      <c r="C13" s="13"/>
      <c r="D13" s="2"/>
      <c r="E13" s="15"/>
      <c r="F13" s="375">
        <v>22.3</v>
      </c>
      <c r="G13" s="466"/>
      <c r="H13" s="375">
        <v>22.7</v>
      </c>
      <c r="I13" s="465"/>
      <c r="J13" s="375">
        <v>22.8</v>
      </c>
      <c r="K13" s="465"/>
      <c r="L13" s="375">
        <v>22.5</v>
      </c>
      <c r="M13" s="271"/>
      <c r="N13" s="375">
        <v>23</v>
      </c>
      <c r="O13" s="271"/>
      <c r="P13" s="16">
        <v>0.02</v>
      </c>
      <c r="Q13" s="271"/>
      <c r="R13" s="16">
        <v>0.03</v>
      </c>
      <c r="S13" s="17"/>
    </row>
    <row r="14" spans="1:19" s="21" customFormat="1" ht="18" customHeight="1" x14ac:dyDescent="0.4">
      <c r="A14" s="13"/>
      <c r="B14" s="14" t="s">
        <v>83</v>
      </c>
      <c r="C14" s="13"/>
      <c r="D14" s="2"/>
      <c r="E14" s="15"/>
      <c r="F14" s="375">
        <v>2.9</v>
      </c>
      <c r="G14" s="466"/>
      <c r="H14" s="375">
        <v>3.4</v>
      </c>
      <c r="I14" s="465"/>
      <c r="J14" s="375">
        <v>3.4</v>
      </c>
      <c r="K14" s="465"/>
      <c r="L14" s="375">
        <v>3.4</v>
      </c>
      <c r="M14" s="271"/>
      <c r="N14" s="375">
        <v>3.7</v>
      </c>
      <c r="O14" s="271"/>
      <c r="P14" s="16">
        <v>0.09</v>
      </c>
      <c r="Q14" s="271"/>
      <c r="R14" s="16">
        <v>0.28000000000000003</v>
      </c>
      <c r="S14" s="17"/>
    </row>
    <row r="15" spans="1:19" s="21" customFormat="1" ht="18" customHeight="1" x14ac:dyDescent="0.4">
      <c r="A15" s="13"/>
      <c r="B15" s="14" t="s">
        <v>84</v>
      </c>
      <c r="C15" s="13"/>
      <c r="D15" s="2"/>
      <c r="E15" s="15"/>
      <c r="F15" s="375">
        <v>28.6</v>
      </c>
      <c r="G15" s="466"/>
      <c r="H15" s="375">
        <v>30.2</v>
      </c>
      <c r="I15" s="465"/>
      <c r="J15" s="375">
        <v>30.7</v>
      </c>
      <c r="K15" s="465"/>
      <c r="L15" s="375">
        <v>31.7</v>
      </c>
      <c r="M15" s="271"/>
      <c r="N15" s="375">
        <v>33.700000000000003</v>
      </c>
      <c r="O15" s="271"/>
      <c r="P15" s="16">
        <v>0.06</v>
      </c>
      <c r="Q15" s="271"/>
      <c r="R15" s="16">
        <v>0.18</v>
      </c>
      <c r="S15" s="17"/>
    </row>
    <row r="16" spans="1:19" s="21" customFormat="1" ht="18" customHeight="1" x14ac:dyDescent="0.4">
      <c r="A16" s="13"/>
      <c r="B16" s="14" t="s">
        <v>163</v>
      </c>
      <c r="C16" s="13"/>
      <c r="D16" s="2"/>
      <c r="E16" s="15"/>
      <c r="F16" s="375">
        <v>11.4</v>
      </c>
      <c r="G16" s="466"/>
      <c r="H16" s="375">
        <v>11.5</v>
      </c>
      <c r="I16" s="465"/>
      <c r="J16" s="375">
        <v>11.5</v>
      </c>
      <c r="K16" s="465"/>
      <c r="L16" s="375">
        <v>11.4</v>
      </c>
      <c r="M16" s="271"/>
      <c r="N16" s="375">
        <v>11.6</v>
      </c>
      <c r="O16" s="271"/>
      <c r="P16" s="16">
        <v>0.02</v>
      </c>
      <c r="Q16" s="271"/>
      <c r="R16" s="16">
        <v>0.02</v>
      </c>
      <c r="S16" s="17"/>
    </row>
    <row r="17" spans="1:19" s="21" customFormat="1" ht="18" customHeight="1" x14ac:dyDescent="0.4">
      <c r="A17" s="13"/>
      <c r="B17" s="14" t="s">
        <v>202</v>
      </c>
      <c r="C17" s="13"/>
      <c r="D17" s="2"/>
      <c r="E17" s="15"/>
      <c r="F17" s="375"/>
      <c r="G17" s="466"/>
      <c r="H17" s="375"/>
      <c r="I17" s="465"/>
      <c r="J17" s="375"/>
      <c r="K17" s="465"/>
      <c r="L17" s="375"/>
      <c r="M17" s="271"/>
      <c r="N17" s="375"/>
      <c r="O17" s="271"/>
      <c r="P17" s="16"/>
      <c r="Q17" s="271"/>
      <c r="R17" s="16"/>
      <c r="S17" s="17"/>
    </row>
    <row r="18" spans="1:19" s="21" customFormat="1" ht="18" customHeight="1" x14ac:dyDescent="0.4">
      <c r="A18" s="13"/>
      <c r="B18" s="14"/>
      <c r="C18" s="13" t="s">
        <v>406</v>
      </c>
      <c r="D18" s="2"/>
      <c r="E18" s="15"/>
      <c r="F18" s="375">
        <v>4</v>
      </c>
      <c r="G18" s="466"/>
      <c r="H18" s="375">
        <v>4.0999999999999996</v>
      </c>
      <c r="I18" s="465"/>
      <c r="J18" s="375">
        <v>4.2</v>
      </c>
      <c r="K18" s="465"/>
      <c r="L18" s="375">
        <v>4.2</v>
      </c>
      <c r="M18" s="271"/>
      <c r="N18" s="375">
        <v>4.4000000000000004</v>
      </c>
      <c r="O18" s="271"/>
      <c r="P18" s="16">
        <v>0.05</v>
      </c>
      <c r="Q18" s="271"/>
      <c r="R18" s="16">
        <v>0.1</v>
      </c>
      <c r="S18" s="17"/>
    </row>
    <row r="19" spans="1:19" s="21" customFormat="1" ht="18" customHeight="1" x14ac:dyDescent="0.4">
      <c r="A19" s="13"/>
      <c r="B19" s="14"/>
      <c r="C19" s="13" t="s">
        <v>585</v>
      </c>
      <c r="D19" s="2"/>
      <c r="E19" s="15"/>
      <c r="F19" s="193">
        <v>7.4</v>
      </c>
      <c r="G19" s="466"/>
      <c r="H19" s="193">
        <v>7.2</v>
      </c>
      <c r="I19" s="465"/>
      <c r="J19" s="193">
        <v>7.2</v>
      </c>
      <c r="K19" s="465"/>
      <c r="L19" s="193">
        <v>7</v>
      </c>
      <c r="M19" s="271"/>
      <c r="N19" s="193">
        <v>7.3</v>
      </c>
      <c r="O19" s="271"/>
      <c r="P19" s="16">
        <v>0.04</v>
      </c>
      <c r="Q19" s="271"/>
      <c r="R19" s="16">
        <v>-0.01</v>
      </c>
      <c r="S19" s="17"/>
    </row>
    <row r="20" spans="1:19" s="21" customFormat="1" ht="18" customHeight="1" thickBot="1" x14ac:dyDescent="0.45">
      <c r="A20" s="13"/>
      <c r="B20" s="14" t="s">
        <v>201</v>
      </c>
      <c r="C20" s="13"/>
      <c r="D20" s="2"/>
      <c r="E20" s="15"/>
      <c r="F20" s="469">
        <v>11.4</v>
      </c>
      <c r="G20" s="466"/>
      <c r="H20" s="469">
        <v>11.3</v>
      </c>
      <c r="I20" s="465"/>
      <c r="J20" s="469">
        <v>11.4</v>
      </c>
      <c r="K20" s="465"/>
      <c r="L20" s="469">
        <v>11.2</v>
      </c>
      <c r="M20" s="271"/>
      <c r="N20" s="469">
        <v>11.7</v>
      </c>
      <c r="O20" s="271"/>
      <c r="P20" s="16">
        <v>0.04</v>
      </c>
      <c r="Q20" s="271"/>
      <c r="R20" s="16">
        <v>0.03</v>
      </c>
      <c r="S20" s="17"/>
    </row>
    <row r="21" spans="1:19" s="21" customFormat="1" ht="18" customHeight="1" thickTop="1" x14ac:dyDescent="0.4">
      <c r="A21" s="13"/>
      <c r="B21" s="14"/>
      <c r="C21" s="13"/>
      <c r="D21" s="2"/>
      <c r="E21" s="15"/>
      <c r="F21" s="375"/>
      <c r="G21" s="466"/>
      <c r="H21" s="375"/>
      <c r="I21" s="465"/>
      <c r="J21" s="375"/>
      <c r="K21" s="465"/>
      <c r="L21" s="375"/>
      <c r="M21" s="271"/>
      <c r="N21" s="375"/>
      <c r="O21" s="271"/>
      <c r="P21" s="16"/>
      <c r="Q21" s="271"/>
      <c r="R21" s="16"/>
      <c r="S21" s="17"/>
    </row>
    <row r="22" spans="1:19" s="21" customFormat="1" ht="18" customHeight="1" x14ac:dyDescent="0.4">
      <c r="A22" s="13"/>
      <c r="B22" s="14" t="s">
        <v>487</v>
      </c>
      <c r="C22" s="13"/>
      <c r="D22" s="2"/>
      <c r="E22" s="15"/>
      <c r="F22" s="18">
        <v>588</v>
      </c>
      <c r="G22" s="17"/>
      <c r="H22" s="18">
        <v>574</v>
      </c>
      <c r="I22" s="465"/>
      <c r="J22" s="18">
        <v>578</v>
      </c>
      <c r="K22" s="465"/>
      <c r="L22" s="18">
        <v>572</v>
      </c>
      <c r="M22" s="271"/>
      <c r="N22" s="18">
        <v>578</v>
      </c>
      <c r="O22" s="271"/>
      <c r="P22" s="16">
        <v>0.01</v>
      </c>
      <c r="Q22" s="271"/>
      <c r="R22" s="16">
        <v>-0.02</v>
      </c>
      <c r="S22" s="17"/>
    </row>
    <row r="23" spans="1:19" s="21" customFormat="1" ht="18" customHeight="1" x14ac:dyDescent="0.4">
      <c r="A23" s="13"/>
      <c r="B23" s="14"/>
      <c r="C23" s="14" t="s">
        <v>213</v>
      </c>
      <c r="D23" s="2"/>
      <c r="E23" s="15"/>
      <c r="F23" s="150">
        <v>0.2046</v>
      </c>
      <c r="G23" s="17"/>
      <c r="H23" s="150">
        <v>0.2024</v>
      </c>
      <c r="I23" s="465"/>
      <c r="J23" s="150">
        <v>0.2016</v>
      </c>
      <c r="K23" s="465"/>
      <c r="L23" s="150">
        <v>0.1991</v>
      </c>
      <c r="M23" s="271"/>
      <c r="N23" s="150">
        <v>0.19769999999999999</v>
      </c>
      <c r="O23" s="271"/>
      <c r="P23" s="16"/>
      <c r="Q23" s="271"/>
      <c r="R23" s="16"/>
      <c r="S23" s="17"/>
    </row>
    <row r="24" spans="1:19" s="21" customFormat="1" ht="18" customHeight="1" x14ac:dyDescent="0.4">
      <c r="A24" s="13"/>
      <c r="B24" s="14" t="s">
        <v>244</v>
      </c>
      <c r="C24" s="13"/>
      <c r="D24" s="2"/>
      <c r="E24" s="15"/>
      <c r="F24" s="18">
        <v>143</v>
      </c>
      <c r="G24" s="17"/>
      <c r="H24" s="18">
        <v>136</v>
      </c>
      <c r="I24" s="465"/>
      <c r="J24" s="18">
        <v>123</v>
      </c>
      <c r="K24" s="465"/>
      <c r="L24" s="18">
        <v>119</v>
      </c>
      <c r="M24" s="271"/>
      <c r="N24" s="18">
        <v>116</v>
      </c>
      <c r="O24" s="271"/>
      <c r="P24" s="16">
        <v>-0.03</v>
      </c>
      <c r="Q24" s="271"/>
      <c r="R24" s="16">
        <v>-0.19</v>
      </c>
      <c r="S24" s="17"/>
    </row>
    <row r="25" spans="1:19" s="21" customFormat="1" ht="18" customHeight="1" x14ac:dyDescent="0.4">
      <c r="A25" s="13"/>
      <c r="B25" s="14"/>
      <c r="C25" s="14" t="s">
        <v>108</v>
      </c>
      <c r="D25" s="2"/>
      <c r="E25" s="15"/>
      <c r="F25" s="150">
        <v>4.9799999999999997E-2</v>
      </c>
      <c r="G25" s="17"/>
      <c r="H25" s="150">
        <v>4.8000000000000001E-2</v>
      </c>
      <c r="I25" s="465"/>
      <c r="J25" s="150">
        <v>4.2900000000000001E-2</v>
      </c>
      <c r="K25" s="465"/>
      <c r="L25" s="150">
        <v>4.1399999999999999E-2</v>
      </c>
      <c r="M25" s="271"/>
      <c r="N25" s="150">
        <v>3.9699999999999999E-2</v>
      </c>
      <c r="O25" s="271"/>
      <c r="P25" s="16"/>
      <c r="Q25" s="271"/>
      <c r="R25" s="16"/>
      <c r="S25" s="17"/>
    </row>
    <row r="26" spans="1:19" s="21" customFormat="1" ht="18" customHeight="1" x14ac:dyDescent="0.4">
      <c r="A26" s="13"/>
      <c r="B26" s="550" t="s">
        <v>391</v>
      </c>
      <c r="C26" s="13"/>
      <c r="D26" s="2"/>
      <c r="E26" s="15"/>
      <c r="F26" s="18">
        <v>108</v>
      </c>
      <c r="G26" s="466"/>
      <c r="H26" s="18">
        <v>95</v>
      </c>
      <c r="I26" s="465"/>
      <c r="J26" s="18">
        <v>108</v>
      </c>
      <c r="K26" s="465"/>
      <c r="L26" s="18">
        <v>97</v>
      </c>
      <c r="M26" s="271"/>
      <c r="N26" s="18">
        <v>106</v>
      </c>
      <c r="O26" s="271"/>
      <c r="P26" s="16">
        <v>0.09</v>
      </c>
      <c r="Q26" s="271"/>
      <c r="R26" s="16">
        <v>-0.02</v>
      </c>
      <c r="S26" s="17"/>
    </row>
    <row r="27" spans="1:19" s="21" customFormat="1" ht="18" customHeight="1" x14ac:dyDescent="0.4">
      <c r="A27" s="13"/>
      <c r="B27" s="14"/>
      <c r="C27" s="14" t="s">
        <v>392</v>
      </c>
      <c r="D27" s="2"/>
      <c r="E27" s="15"/>
      <c r="F27" s="150">
        <v>9.4999999999999998E-3</v>
      </c>
      <c r="G27" s="17"/>
      <c r="H27" s="150">
        <v>8.3999999999999995E-3</v>
      </c>
      <c r="I27" s="465"/>
      <c r="J27" s="150">
        <v>9.4999999999999998E-3</v>
      </c>
      <c r="K27" s="465"/>
      <c r="L27" s="150">
        <v>8.6999999999999994E-3</v>
      </c>
      <c r="M27" s="271"/>
      <c r="N27" s="150">
        <v>9.1000000000000004E-3</v>
      </c>
      <c r="O27" s="271"/>
      <c r="P27" s="16"/>
      <c r="Q27" s="271"/>
      <c r="R27" s="16"/>
      <c r="S27" s="17"/>
    </row>
    <row r="28" spans="1:19" s="21" customFormat="1" ht="18" customHeight="1" x14ac:dyDescent="0.4">
      <c r="A28" s="13"/>
      <c r="B28" s="550" t="s">
        <v>253</v>
      </c>
      <c r="C28" s="13"/>
      <c r="D28" s="2"/>
      <c r="E28" s="15"/>
      <c r="F28" s="18">
        <v>185</v>
      </c>
      <c r="G28" s="466"/>
      <c r="H28" s="18">
        <v>185</v>
      </c>
      <c r="I28" s="465"/>
      <c r="J28" s="18">
        <v>191</v>
      </c>
      <c r="K28" s="465"/>
      <c r="L28" s="18">
        <v>191</v>
      </c>
      <c r="M28" s="271"/>
      <c r="N28" s="18">
        <v>180</v>
      </c>
      <c r="O28" s="271"/>
      <c r="P28" s="16">
        <v>-0.06</v>
      </c>
      <c r="Q28" s="271"/>
      <c r="R28" s="16">
        <v>-0.03</v>
      </c>
      <c r="S28" s="17"/>
    </row>
    <row r="29" spans="1:19" s="21" customFormat="1" ht="18" customHeight="1" x14ac:dyDescent="0.4">
      <c r="A29" s="13"/>
      <c r="B29" s="14"/>
      <c r="C29" s="14" t="s">
        <v>107</v>
      </c>
      <c r="D29" s="2"/>
      <c r="E29" s="15"/>
      <c r="F29" s="150">
        <v>1.6199999999999999E-2</v>
      </c>
      <c r="G29" s="17"/>
      <c r="H29" s="150">
        <v>1.6400000000000001E-2</v>
      </c>
      <c r="I29" s="465"/>
      <c r="J29" s="150">
        <v>1.6799999999999999E-2</v>
      </c>
      <c r="K29" s="465"/>
      <c r="L29" s="150">
        <v>1.7100000000000001E-2</v>
      </c>
      <c r="M29" s="271"/>
      <c r="N29" s="150">
        <v>1.54E-2</v>
      </c>
      <c r="O29" s="271"/>
      <c r="P29" s="16"/>
      <c r="Q29" s="271"/>
      <c r="R29" s="16"/>
      <c r="S29" s="17"/>
    </row>
    <row r="30" spans="1:19" s="21" customFormat="1" ht="18" customHeight="1" x14ac:dyDescent="0.4">
      <c r="A30" s="13"/>
      <c r="B30" s="14"/>
      <c r="C30" s="13"/>
      <c r="D30" s="2"/>
      <c r="E30" s="15"/>
      <c r="F30" s="18"/>
      <c r="G30" s="466"/>
      <c r="H30" s="18"/>
      <c r="I30" s="465"/>
      <c r="J30" s="18"/>
      <c r="K30" s="465"/>
      <c r="L30" s="18"/>
      <c r="M30" s="271"/>
      <c r="N30" s="18"/>
      <c r="O30" s="271"/>
      <c r="P30" s="16"/>
      <c r="Q30" s="271"/>
      <c r="R30" s="16"/>
      <c r="S30" s="17"/>
    </row>
    <row r="31" spans="1:19" s="21" customFormat="1" ht="18" customHeight="1" x14ac:dyDescent="0.4">
      <c r="A31" s="13"/>
      <c r="B31" s="480" t="s">
        <v>579</v>
      </c>
      <c r="C31" s="13"/>
      <c r="D31" s="2"/>
      <c r="E31" s="15"/>
      <c r="F31" s="18"/>
      <c r="G31" s="466"/>
      <c r="H31" s="18"/>
      <c r="I31" s="465"/>
      <c r="J31" s="18"/>
      <c r="K31" s="465"/>
      <c r="L31" s="18"/>
      <c r="M31" s="271"/>
      <c r="N31" s="18"/>
      <c r="O31" s="271"/>
      <c r="P31" s="16"/>
      <c r="Q31" s="271"/>
      <c r="R31" s="16"/>
      <c r="S31" s="17"/>
    </row>
    <row r="32" spans="1:19" s="21" customFormat="1" ht="18" customHeight="1" x14ac:dyDescent="0.4">
      <c r="A32" s="13"/>
      <c r="B32" s="14" t="s">
        <v>100</v>
      </c>
      <c r="C32" s="13"/>
      <c r="D32" s="2"/>
      <c r="E32" s="15"/>
      <c r="F32" s="637">
        <v>5.6</v>
      </c>
      <c r="G32" s="466"/>
      <c r="H32" s="637">
        <v>5.5</v>
      </c>
      <c r="I32" s="465"/>
      <c r="J32" s="637">
        <v>5.4</v>
      </c>
      <c r="K32" s="465"/>
      <c r="L32" s="637">
        <v>5.3</v>
      </c>
      <c r="M32" s="271"/>
      <c r="N32" s="637">
        <v>5.3</v>
      </c>
      <c r="O32" s="271"/>
      <c r="P32" s="16" t="s">
        <v>468</v>
      </c>
      <c r="Q32" s="271"/>
      <c r="R32" s="16">
        <v>-0.05</v>
      </c>
      <c r="S32" s="17"/>
    </row>
    <row r="33" spans="1:19" s="21" customFormat="1" ht="18" customHeight="1" x14ac:dyDescent="0.4">
      <c r="A33" s="13"/>
      <c r="B33" s="14" t="s">
        <v>610</v>
      </c>
      <c r="C33" s="13"/>
      <c r="D33" s="2"/>
      <c r="E33" s="15"/>
      <c r="F33" s="375">
        <v>4.8</v>
      </c>
      <c r="G33" s="466"/>
      <c r="H33" s="375">
        <v>4.4000000000000004</v>
      </c>
      <c r="I33" s="465"/>
      <c r="J33" s="375">
        <v>4.7</v>
      </c>
      <c r="K33" s="465"/>
      <c r="L33" s="375">
        <v>4.7</v>
      </c>
      <c r="M33" s="271"/>
      <c r="N33" s="375">
        <v>5.4</v>
      </c>
      <c r="O33" s="271"/>
      <c r="P33" s="16">
        <v>0.15</v>
      </c>
      <c r="Q33" s="271"/>
      <c r="R33" s="16">
        <v>0.13</v>
      </c>
      <c r="S33" s="17"/>
    </row>
    <row r="34" spans="1:19" s="21" customFormat="1" ht="18" customHeight="1" x14ac:dyDescent="0.4">
      <c r="A34" s="13"/>
      <c r="B34" s="14" t="s">
        <v>611</v>
      </c>
      <c r="C34" s="13"/>
      <c r="D34" s="2"/>
      <c r="E34" s="15"/>
      <c r="F34" s="375">
        <v>5.5</v>
      </c>
      <c r="G34" s="466"/>
      <c r="H34" s="375">
        <v>5.7</v>
      </c>
      <c r="I34" s="465"/>
      <c r="J34" s="375">
        <v>5.6</v>
      </c>
      <c r="K34" s="465"/>
      <c r="L34" s="375">
        <v>5.6</v>
      </c>
      <c r="M34" s="271"/>
      <c r="N34" s="375">
        <v>5.8</v>
      </c>
      <c r="O34" s="271"/>
      <c r="P34" s="16">
        <v>0.04</v>
      </c>
      <c r="Q34" s="271"/>
      <c r="R34" s="16">
        <v>0.05</v>
      </c>
      <c r="S34" s="17"/>
    </row>
    <row r="35" spans="1:19" s="21" customFormat="1" ht="18" customHeight="1" x14ac:dyDescent="0.4">
      <c r="A35" s="13"/>
      <c r="B35" s="14" t="s">
        <v>612</v>
      </c>
      <c r="C35" s="13"/>
      <c r="D35" s="2"/>
      <c r="E35" s="15"/>
      <c r="F35" s="375">
        <v>5.7</v>
      </c>
      <c r="G35" s="466"/>
      <c r="H35" s="375">
        <v>5.6</v>
      </c>
      <c r="I35" s="465"/>
      <c r="J35" s="375">
        <v>5.7</v>
      </c>
      <c r="K35" s="465"/>
      <c r="L35" s="375">
        <v>5.5</v>
      </c>
      <c r="M35" s="271"/>
      <c r="N35" s="375">
        <v>6</v>
      </c>
      <c r="O35" s="271"/>
      <c r="P35" s="16">
        <v>0.09</v>
      </c>
      <c r="Q35" s="271"/>
      <c r="R35" s="16">
        <v>0.05</v>
      </c>
      <c r="S35" s="17"/>
    </row>
    <row r="36" spans="1:19" s="21" customFormat="1" ht="18" customHeight="1" x14ac:dyDescent="0.4">
      <c r="A36" s="13"/>
      <c r="B36" s="14" t="s">
        <v>393</v>
      </c>
      <c r="C36" s="13"/>
      <c r="D36" s="2"/>
      <c r="E36" s="15"/>
      <c r="F36" s="200">
        <v>0.24610000000000001</v>
      </c>
      <c r="G36" s="466"/>
      <c r="H36" s="200">
        <v>0.23680000000000001</v>
      </c>
      <c r="I36" s="465"/>
      <c r="J36" s="200">
        <v>0.25209999999999999</v>
      </c>
      <c r="K36" s="465"/>
      <c r="L36" s="200">
        <v>0.24970000000000001</v>
      </c>
      <c r="M36" s="271"/>
      <c r="N36" s="200">
        <v>0.24909999999999999</v>
      </c>
      <c r="O36" s="271"/>
      <c r="P36" s="16" t="s">
        <v>468</v>
      </c>
      <c r="Q36" s="271"/>
      <c r="R36" s="16">
        <v>0.01</v>
      </c>
      <c r="S36" s="17"/>
    </row>
    <row r="37" spans="1:19" s="21" customFormat="1" ht="18" customHeight="1" x14ac:dyDescent="0.4">
      <c r="A37" s="13"/>
      <c r="B37" s="14"/>
      <c r="C37" s="13"/>
      <c r="D37" s="2"/>
      <c r="E37" s="15"/>
      <c r="F37" s="200"/>
      <c r="G37" s="466"/>
      <c r="H37" s="200"/>
      <c r="I37" s="465"/>
      <c r="J37" s="200"/>
      <c r="K37" s="465"/>
      <c r="L37" s="200"/>
      <c r="M37" s="271"/>
      <c r="N37" s="200"/>
      <c r="O37" s="271"/>
      <c r="P37" s="16"/>
      <c r="Q37" s="271"/>
      <c r="R37" s="16"/>
      <c r="S37" s="17"/>
    </row>
    <row r="38" spans="1:19" s="21" customFormat="1" ht="18" customHeight="1" x14ac:dyDescent="0.4">
      <c r="A38" s="13"/>
      <c r="B38" s="14" t="s">
        <v>489</v>
      </c>
      <c r="C38" s="13"/>
      <c r="D38" s="2"/>
      <c r="E38" s="15"/>
      <c r="F38" s="18">
        <v>324</v>
      </c>
      <c r="G38" s="17"/>
      <c r="H38" s="18">
        <v>303</v>
      </c>
      <c r="I38" s="465"/>
      <c r="J38" s="18">
        <v>340</v>
      </c>
      <c r="K38" s="465"/>
      <c r="L38" s="18">
        <v>341</v>
      </c>
      <c r="M38" s="271"/>
      <c r="N38" s="18">
        <v>353</v>
      </c>
      <c r="O38" s="271"/>
      <c r="P38" s="16">
        <v>0.04</v>
      </c>
      <c r="Q38" s="271"/>
      <c r="R38" s="16">
        <v>0.09</v>
      </c>
      <c r="S38" s="17"/>
    </row>
    <row r="39" spans="1:19" s="21" customFormat="1" ht="18" customHeight="1" x14ac:dyDescent="0.4">
      <c r="A39" s="13"/>
      <c r="B39" s="14"/>
      <c r="C39" s="14" t="s">
        <v>394</v>
      </c>
      <c r="D39" s="2"/>
      <c r="E39" s="15"/>
      <c r="F39" s="150">
        <v>0.23369999999999999</v>
      </c>
      <c r="G39" s="17"/>
      <c r="H39" s="150">
        <v>0.21560000000000001</v>
      </c>
      <c r="I39" s="465"/>
      <c r="J39" s="150">
        <v>0.24349999999999999</v>
      </c>
      <c r="K39" s="465"/>
      <c r="L39" s="150">
        <v>0.24160000000000001</v>
      </c>
      <c r="M39" s="271"/>
      <c r="N39" s="150">
        <v>0.24149999999999999</v>
      </c>
      <c r="O39" s="271"/>
      <c r="P39" s="16"/>
      <c r="Q39" s="271"/>
      <c r="R39" s="16"/>
      <c r="S39" s="17"/>
    </row>
    <row r="40" spans="1:19" s="21" customFormat="1" ht="18" customHeight="1" x14ac:dyDescent="0.4">
      <c r="A40" s="13"/>
      <c r="B40" s="14" t="s">
        <v>244</v>
      </c>
      <c r="C40" s="13"/>
      <c r="D40" s="2"/>
      <c r="E40" s="15"/>
      <c r="F40" s="18">
        <v>146</v>
      </c>
      <c r="G40" s="17"/>
      <c r="H40" s="18">
        <v>160</v>
      </c>
      <c r="I40" s="465"/>
      <c r="J40" s="18">
        <v>156</v>
      </c>
      <c r="K40" s="465"/>
      <c r="L40" s="18">
        <v>156</v>
      </c>
      <c r="M40" s="205"/>
      <c r="N40" s="18">
        <v>143</v>
      </c>
      <c r="O40" s="271"/>
      <c r="P40" s="16">
        <v>-0.08</v>
      </c>
      <c r="Q40" s="271"/>
      <c r="R40" s="16">
        <v>-0.02</v>
      </c>
      <c r="S40" s="17"/>
    </row>
    <row r="41" spans="1:19" s="21" customFormat="1" ht="18" customHeight="1" x14ac:dyDescent="0.4">
      <c r="A41" s="13"/>
      <c r="B41" s="14"/>
      <c r="C41" s="14" t="s">
        <v>108</v>
      </c>
      <c r="D41" s="2"/>
      <c r="E41" s="15"/>
      <c r="F41" s="150">
        <v>0.1053</v>
      </c>
      <c r="G41" s="17"/>
      <c r="H41" s="150">
        <v>0.1138</v>
      </c>
      <c r="I41" s="465"/>
      <c r="J41" s="150">
        <v>0.11169999999999999</v>
      </c>
      <c r="K41" s="465"/>
      <c r="L41" s="150">
        <v>0.1105</v>
      </c>
      <c r="M41" s="271"/>
      <c r="N41" s="150">
        <v>9.7799999999999998E-2</v>
      </c>
      <c r="O41" s="271"/>
      <c r="P41" s="16"/>
      <c r="Q41" s="271"/>
      <c r="R41" s="16"/>
      <c r="S41" s="17"/>
    </row>
    <row r="42" spans="1:19" s="21" customFormat="1" ht="18" customHeight="1" x14ac:dyDescent="0.4">
      <c r="A42" s="13"/>
      <c r="B42" s="14" t="s">
        <v>395</v>
      </c>
      <c r="C42" s="13"/>
      <c r="D42" s="2"/>
      <c r="E42" s="15"/>
      <c r="F42" s="300">
        <v>256</v>
      </c>
      <c r="G42" s="17"/>
      <c r="H42" s="300">
        <v>220</v>
      </c>
      <c r="I42" s="465"/>
      <c r="J42" s="300">
        <v>268</v>
      </c>
      <c r="K42" s="465"/>
      <c r="L42" s="300">
        <v>269</v>
      </c>
      <c r="M42" s="271"/>
      <c r="N42" s="300">
        <v>307</v>
      </c>
      <c r="O42" s="271"/>
      <c r="P42" s="16">
        <v>0.14000000000000001</v>
      </c>
      <c r="Q42" s="271"/>
      <c r="R42" s="16">
        <v>0.2</v>
      </c>
      <c r="S42" s="17"/>
    </row>
    <row r="43" spans="1:19" s="21" customFormat="1" ht="18" customHeight="1" x14ac:dyDescent="0.4">
      <c r="A43" s="13"/>
      <c r="B43" s="14"/>
      <c r="C43" s="14" t="s">
        <v>256</v>
      </c>
      <c r="D43" s="2"/>
      <c r="E43" s="15"/>
      <c r="F43" s="150">
        <v>0.1847</v>
      </c>
      <c r="G43" s="17"/>
      <c r="H43" s="150">
        <v>0.1565</v>
      </c>
      <c r="I43" s="465"/>
      <c r="J43" s="150">
        <v>0.192</v>
      </c>
      <c r="K43" s="465"/>
      <c r="L43" s="150">
        <v>0.19059999999999999</v>
      </c>
      <c r="M43" s="271"/>
      <c r="N43" s="150">
        <v>0.21</v>
      </c>
      <c r="O43" s="271"/>
      <c r="P43" s="16"/>
      <c r="Q43" s="271"/>
      <c r="R43" s="16"/>
      <c r="S43" s="17"/>
    </row>
    <row r="44" spans="1:19" s="21" customFormat="1" ht="18" customHeight="1" x14ac:dyDescent="0.4">
      <c r="A44" s="13"/>
      <c r="B44" s="550" t="s">
        <v>252</v>
      </c>
      <c r="C44" s="13"/>
      <c r="D44" s="2"/>
      <c r="E44" s="15"/>
      <c r="F44" s="18">
        <v>171</v>
      </c>
      <c r="G44" s="466"/>
      <c r="H44" s="18">
        <v>165</v>
      </c>
      <c r="I44" s="465"/>
      <c r="J44" s="18">
        <v>169</v>
      </c>
      <c r="K44" s="465"/>
      <c r="L44" s="18">
        <v>152</v>
      </c>
      <c r="M44" s="271"/>
      <c r="N44" s="18">
        <v>165</v>
      </c>
      <c r="O44" s="271"/>
      <c r="P44" s="16">
        <v>0.09</v>
      </c>
      <c r="Q44" s="271"/>
      <c r="R44" s="16">
        <v>-0.04</v>
      </c>
      <c r="S44" s="17"/>
    </row>
    <row r="45" spans="1:19" s="21" customFormat="1" ht="18" customHeight="1" x14ac:dyDescent="0.4">
      <c r="A45" s="13"/>
      <c r="B45" s="14"/>
      <c r="C45" s="14" t="s">
        <v>107</v>
      </c>
      <c r="D45" s="2"/>
      <c r="E45" s="15"/>
      <c r="F45" s="150">
        <v>0.03</v>
      </c>
      <c r="G45" s="17"/>
      <c r="H45" s="150">
        <v>2.9499999999999998E-2</v>
      </c>
      <c r="I45" s="465"/>
      <c r="J45" s="150">
        <v>2.9600000000000001E-2</v>
      </c>
      <c r="K45" s="465"/>
      <c r="L45" s="150">
        <v>2.76E-2</v>
      </c>
      <c r="M45" s="271"/>
      <c r="N45" s="150">
        <v>2.75E-2</v>
      </c>
      <c r="O45" s="271"/>
      <c r="P45" s="16"/>
      <c r="Q45" s="271"/>
      <c r="R45" s="16"/>
      <c r="S45" s="17"/>
    </row>
    <row r="46" spans="1:19" s="21" customFormat="1" ht="18" customHeight="1" x14ac:dyDescent="0.4">
      <c r="A46" s="13"/>
      <c r="B46" s="550" t="s">
        <v>253</v>
      </c>
      <c r="C46" s="13"/>
      <c r="D46" s="2"/>
      <c r="E46" s="15"/>
      <c r="F46" s="18">
        <v>170</v>
      </c>
      <c r="G46" s="466"/>
      <c r="H46" s="18">
        <v>161</v>
      </c>
      <c r="I46" s="465"/>
      <c r="J46" s="18">
        <v>159</v>
      </c>
      <c r="K46" s="465"/>
      <c r="L46" s="18">
        <v>161</v>
      </c>
      <c r="M46" s="271"/>
      <c r="N46" s="18">
        <v>159</v>
      </c>
      <c r="O46" s="271"/>
      <c r="P46" s="16">
        <v>-0.01</v>
      </c>
      <c r="Q46" s="271"/>
      <c r="R46" s="16">
        <v>-0.06</v>
      </c>
      <c r="S46" s="17"/>
    </row>
    <row r="47" spans="1:19" s="21" customFormat="1" ht="18" customHeight="1" x14ac:dyDescent="0.4">
      <c r="A47" s="13"/>
      <c r="B47" s="14"/>
      <c r="C47" s="14" t="s">
        <v>107</v>
      </c>
      <c r="D47" s="2"/>
      <c r="E47" s="15"/>
      <c r="F47" s="150">
        <v>2.98E-2</v>
      </c>
      <c r="G47" s="17"/>
      <c r="H47" s="150">
        <v>2.8799999999999999E-2</v>
      </c>
      <c r="I47" s="465"/>
      <c r="J47" s="150">
        <v>2.7900000000000001E-2</v>
      </c>
      <c r="K47" s="465"/>
      <c r="L47" s="150">
        <v>2.93E-2</v>
      </c>
      <c r="M47" s="271"/>
      <c r="N47" s="150">
        <v>2.6499999999999999E-2</v>
      </c>
      <c r="O47" s="271"/>
      <c r="P47" s="16"/>
      <c r="Q47" s="271"/>
      <c r="R47" s="16"/>
      <c r="S47" s="17"/>
    </row>
    <row r="48" spans="1:19" ht="18" customHeight="1" x14ac:dyDescent="0.4">
      <c r="A48" s="2"/>
      <c r="B48" s="83"/>
      <c r="C48" s="84"/>
      <c r="D48" s="84"/>
      <c r="E48" s="3"/>
      <c r="F48" s="7"/>
      <c r="G48" s="4"/>
      <c r="H48" s="7"/>
      <c r="I48" s="4"/>
      <c r="J48" s="7"/>
      <c r="K48" s="4"/>
      <c r="L48" s="7"/>
      <c r="M48" s="4"/>
      <c r="N48" s="7"/>
      <c r="O48" s="4"/>
      <c r="P48" s="5"/>
      <c r="Q48" s="4"/>
      <c r="R48" s="5"/>
      <c r="S48" s="6"/>
    </row>
    <row r="49" spans="1:19" ht="12" customHeight="1" x14ac:dyDescent="0.4">
      <c r="A49" s="2"/>
      <c r="B49" s="645"/>
      <c r="C49" s="84"/>
      <c r="D49" s="84"/>
      <c r="E49" s="3"/>
      <c r="F49" s="7"/>
      <c r="G49" s="4"/>
      <c r="H49" s="7"/>
      <c r="I49" s="4"/>
      <c r="J49" s="7"/>
      <c r="K49" s="4"/>
      <c r="L49" s="7"/>
      <c r="M49" s="4"/>
      <c r="N49" s="7"/>
      <c r="O49" s="4"/>
      <c r="P49" s="5"/>
      <c r="Q49" s="4"/>
      <c r="R49" s="5"/>
      <c r="S49" s="6"/>
    </row>
    <row r="50" spans="1:19" ht="18" customHeight="1" x14ac:dyDescent="0.4">
      <c r="A50" s="2"/>
      <c r="B50" s="513" t="s">
        <v>96</v>
      </c>
      <c r="C50" s="2" t="s">
        <v>477</v>
      </c>
      <c r="D50" s="2"/>
      <c r="E50" s="481"/>
      <c r="F50" s="2"/>
      <c r="G50" s="477"/>
      <c r="H50" s="2"/>
      <c r="I50" s="477"/>
      <c r="J50" s="2"/>
      <c r="K50" s="477"/>
      <c r="L50" s="2"/>
      <c r="M50" s="477"/>
      <c r="N50" s="2"/>
      <c r="O50" s="477"/>
      <c r="P50" s="508"/>
      <c r="Q50" s="477"/>
      <c r="R50" s="508"/>
      <c r="S50" s="508"/>
    </row>
    <row r="51" spans="1:19" ht="18" customHeight="1" x14ac:dyDescent="0.4">
      <c r="A51" s="2"/>
      <c r="B51" s="513" t="s">
        <v>97</v>
      </c>
      <c r="C51" s="2" t="s">
        <v>260</v>
      </c>
      <c r="D51" s="2"/>
      <c r="E51" s="481"/>
      <c r="F51" s="2"/>
      <c r="G51" s="477"/>
      <c r="H51" s="2"/>
      <c r="I51" s="477"/>
      <c r="J51" s="2"/>
      <c r="K51" s="477"/>
      <c r="L51" s="2"/>
      <c r="M51" s="477"/>
      <c r="N51" s="2"/>
      <c r="O51" s="477"/>
      <c r="P51" s="508"/>
      <c r="Q51" s="477"/>
      <c r="R51" s="508"/>
      <c r="S51" s="508"/>
    </row>
    <row r="52" spans="1:19" ht="18" customHeight="1" x14ac:dyDescent="0.4">
      <c r="A52" s="2"/>
      <c r="B52" s="513" t="s">
        <v>187</v>
      </c>
      <c r="C52" s="2" t="s">
        <v>485</v>
      </c>
      <c r="D52" s="2"/>
      <c r="E52" s="481"/>
      <c r="F52" s="2"/>
      <c r="G52" s="477"/>
      <c r="H52" s="2"/>
      <c r="I52" s="477"/>
      <c r="J52" s="2"/>
      <c r="K52" s="477"/>
      <c r="L52" s="2"/>
      <c r="M52" s="477"/>
      <c r="N52" s="2"/>
      <c r="O52" s="477"/>
      <c r="P52" s="508"/>
      <c r="Q52" s="477"/>
      <c r="R52" s="508"/>
      <c r="S52" s="508"/>
    </row>
    <row r="53" spans="1:19" ht="18" customHeight="1" x14ac:dyDescent="0.4">
      <c r="A53" s="2"/>
      <c r="B53" s="513" t="s">
        <v>146</v>
      </c>
      <c r="C53" s="2" t="s">
        <v>259</v>
      </c>
      <c r="D53" s="2"/>
      <c r="E53" s="481"/>
      <c r="F53" s="2"/>
      <c r="G53" s="477"/>
      <c r="H53" s="2"/>
      <c r="I53" s="477"/>
      <c r="J53" s="2"/>
      <c r="K53" s="477"/>
      <c r="L53" s="2"/>
      <c r="M53" s="477"/>
      <c r="N53" s="2"/>
      <c r="O53" s="477"/>
      <c r="P53" s="508"/>
      <c r="Q53" s="477"/>
      <c r="R53" s="508"/>
      <c r="S53" s="508"/>
    </row>
    <row r="54" spans="1:19" ht="18" customHeight="1" x14ac:dyDescent="0.4">
      <c r="A54" s="2"/>
      <c r="B54" s="513" t="s">
        <v>147</v>
      </c>
      <c r="C54" s="2" t="s">
        <v>258</v>
      </c>
      <c r="D54" s="2"/>
      <c r="E54" s="481"/>
      <c r="F54" s="2"/>
      <c r="G54" s="477"/>
      <c r="H54" s="2"/>
      <c r="I54" s="477"/>
      <c r="J54" s="2"/>
      <c r="K54" s="477"/>
      <c r="L54" s="2"/>
      <c r="M54" s="477"/>
      <c r="N54" s="2"/>
      <c r="O54" s="477"/>
      <c r="P54" s="508"/>
      <c r="Q54" s="477"/>
      <c r="R54" s="508"/>
      <c r="S54" s="508"/>
    </row>
    <row r="55" spans="1:19" ht="18" customHeight="1" x14ac:dyDescent="0.35">
      <c r="A55" s="2"/>
      <c r="B55" s="2"/>
      <c r="C55" s="2"/>
      <c r="D55" s="2"/>
      <c r="E55" s="2"/>
      <c r="F55" s="477"/>
      <c r="G55" s="477"/>
      <c r="H55" s="559"/>
      <c r="I55" s="477"/>
      <c r="J55" s="477"/>
      <c r="K55" s="477"/>
      <c r="L55" s="477"/>
      <c r="M55" s="477"/>
      <c r="N55" s="477"/>
      <c r="O55" s="477"/>
      <c r="P55" s="508"/>
      <c r="Q55" s="477"/>
      <c r="R55" s="508"/>
      <c r="S55" s="508"/>
    </row>
    <row r="56" spans="1:19" ht="18" customHeight="1" x14ac:dyDescent="0.35">
      <c r="A56" s="2"/>
      <c r="B56" s="2" t="s">
        <v>366</v>
      </c>
      <c r="C56" s="2"/>
      <c r="D56" s="2"/>
      <c r="E56" s="2"/>
      <c r="F56" s="477"/>
      <c r="G56" s="477"/>
      <c r="H56" s="559"/>
      <c r="I56" s="477"/>
      <c r="J56" s="477"/>
      <c r="K56" s="477"/>
      <c r="L56" s="477"/>
      <c r="M56" s="477"/>
      <c r="N56" s="477"/>
      <c r="O56" s="477"/>
      <c r="P56" s="508"/>
      <c r="Q56" s="477"/>
      <c r="R56" s="508"/>
      <c r="S56" s="508"/>
    </row>
    <row r="57" spans="1:19" ht="18" customHeight="1" x14ac:dyDescent="0.35">
      <c r="A57" s="2"/>
      <c r="B57" s="2" t="s">
        <v>639</v>
      </c>
      <c r="C57" s="2"/>
      <c r="D57" s="2"/>
      <c r="E57" s="2"/>
      <c r="F57" s="477"/>
      <c r="G57" s="477"/>
      <c r="H57" s="559"/>
      <c r="I57" s="477"/>
      <c r="J57" s="515"/>
      <c r="K57" s="477"/>
      <c r="L57" s="477"/>
      <c r="M57" s="477"/>
      <c r="N57" s="477"/>
      <c r="O57" s="477"/>
      <c r="P57" s="508"/>
      <c r="Q57" s="477"/>
      <c r="R57" s="508"/>
      <c r="S57" s="508"/>
    </row>
    <row r="58" spans="1:19" ht="18" customHeight="1" x14ac:dyDescent="0.35">
      <c r="A58" s="2"/>
      <c r="B58" s="2"/>
      <c r="C58" s="2"/>
      <c r="D58" s="2"/>
      <c r="E58" s="2"/>
      <c r="F58" s="477"/>
      <c r="G58" s="477"/>
      <c r="H58" s="559"/>
      <c r="I58" s="477"/>
      <c r="J58" s="477"/>
      <c r="K58" s="477"/>
      <c r="L58" s="477"/>
      <c r="M58" s="477"/>
      <c r="N58" s="477"/>
      <c r="O58" s="477"/>
      <c r="P58" s="508"/>
      <c r="Q58" s="477"/>
      <c r="R58" s="508"/>
      <c r="S58" s="508"/>
    </row>
    <row r="59" spans="1:19" ht="18" customHeight="1" x14ac:dyDescent="0.35">
      <c r="A59" s="2"/>
      <c r="B59" s="2"/>
      <c r="C59" s="2"/>
      <c r="D59" s="2"/>
      <c r="E59" s="2"/>
      <c r="F59" s="477"/>
      <c r="G59" s="477"/>
      <c r="H59" s="559"/>
      <c r="I59" s="477"/>
      <c r="J59" s="477"/>
      <c r="K59" s="477"/>
      <c r="L59" s="477"/>
      <c r="M59" s="477"/>
      <c r="N59" s="477"/>
      <c r="O59" s="477"/>
      <c r="P59" s="508"/>
      <c r="Q59" s="477"/>
      <c r="R59" s="508"/>
      <c r="S59" s="508"/>
    </row>
  </sheetData>
  <mergeCells count="2">
    <mergeCell ref="P6:R6"/>
    <mergeCell ref="P7:R7"/>
  </mergeCells>
  <phoneticPr fontId="0" type="noConversion"/>
  <conditionalFormatting sqref="L11:L18 L20:L25 L30:L31 L33:L41 L43 L47">
    <cfRule type="expression" dxfId="34" priority="174">
      <formula>ABS((L11-AVERAGE(F11:L11))/_xlfn.STDEV.S(F11:L11))&gt;#REF!</formula>
    </cfRule>
  </conditionalFormatting>
  <conditionalFormatting sqref="P11:R47">
    <cfRule type="expression" dxfId="33" priority="3">
      <formula>ABS(P11)&gt;#REF!</formula>
    </cfRule>
  </conditionalFormatting>
  <pageMargins left="0" right="0" top="0.06" bottom="0.06" header="0" footer="0"/>
  <pageSetup scale="42" orientation="landscape" r:id="rId1"/>
  <headerFooter alignWithMargins="0">
    <oddFooter>&amp;R&amp;"Times New Roman,Bold"&amp;18Page 12</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8DBE9-D6C7-45BB-92BE-E581D5EAF085}">
  <sheetPr codeName="Sheet23"/>
  <dimension ref="A1:X70"/>
  <sheetViews>
    <sheetView showGridLines="0" zoomScale="90" zoomScaleNormal="90" workbookViewId="0">
      <pane xSplit="5" ySplit="8" topLeftCell="F9" activePane="bottomRight" state="frozen"/>
      <selection activeCell="B1" sqref="B1"/>
      <selection pane="topRight" activeCell="B1" sqref="B1"/>
      <selection pane="bottomLeft" activeCell="B1" sqref="B1"/>
      <selection pane="bottomRight" activeCell="F9" sqref="F9"/>
    </sheetView>
  </sheetViews>
  <sheetFormatPr defaultColWidth="14.69921875" defaultRowHeight="15.5" x14ac:dyDescent="0.35"/>
  <cols>
    <col min="1" max="3" width="4.796875" style="11" customWidth="1"/>
    <col min="4" max="4" width="100.796875" style="11" customWidth="1"/>
    <col min="5" max="5" width="2.796875" style="11" customWidth="1"/>
    <col min="6" max="6" width="18.796875" style="11" customWidth="1"/>
    <col min="7" max="7" width="2.796875" style="409" customWidth="1"/>
    <col min="8" max="8" width="18.796875" style="11" customWidth="1"/>
    <col min="9" max="9" width="2.796875" style="409" customWidth="1"/>
    <col min="10" max="10" width="18.796875" style="409" customWidth="1"/>
    <col min="11" max="11" width="2" style="409" customWidth="1"/>
    <col min="12" max="12" width="14.796875" style="409" customWidth="1"/>
    <col min="13" max="13" width="3.796875" style="409" customWidth="1"/>
    <col min="14" max="14" width="15" style="409" customWidth="1"/>
    <col min="15" max="15" width="2.796875" style="409" customWidth="1"/>
    <col min="16" max="16" width="18.796875" style="409" customWidth="1"/>
    <col min="17" max="17" width="2.796875" style="409" customWidth="1"/>
    <col min="18" max="18" width="18.796875" style="11" customWidth="1"/>
    <col min="19" max="19" width="5.19921875" style="11" customWidth="1"/>
    <col min="20" max="20" width="18.796875" style="11" customWidth="1"/>
    <col min="21" max="21" width="2.796875" style="11" customWidth="1"/>
    <col min="22" max="22" width="18.796875" style="11" customWidth="1"/>
    <col min="23" max="23" width="2.796875" style="11" customWidth="1"/>
    <col min="24" max="24" width="28.796875" style="11" customWidth="1"/>
    <col min="25" max="184" width="9.296875" style="11" customWidth="1"/>
    <col min="185" max="187" width="4.796875" style="11" customWidth="1"/>
    <col min="188" max="188" width="100.796875" style="11" customWidth="1"/>
    <col min="189" max="189" width="2.796875" style="11" customWidth="1"/>
    <col min="190" max="219" width="9.296875" style="11" customWidth="1"/>
    <col min="220" max="220" width="18.796875" style="11" customWidth="1"/>
    <col min="221" max="221" width="2.796875" style="11" customWidth="1"/>
    <col min="222" max="222" width="18.796875" style="11" customWidth="1"/>
    <col min="223" max="223" width="2.796875" style="11" customWidth="1"/>
    <col min="224" max="224" width="18.796875" style="11" customWidth="1"/>
    <col min="225" max="225" width="2" style="11" customWidth="1"/>
    <col min="226" max="226" width="14.796875" style="11" customWidth="1"/>
    <col min="227" max="227" width="3.796875" style="11" customWidth="1"/>
    <col min="228" max="228" width="15" style="11" customWidth="1"/>
    <col min="229" max="229" width="2.796875" style="11" customWidth="1"/>
    <col min="230" max="230" width="18.796875" style="11" customWidth="1"/>
    <col min="231" max="231" width="2.796875" style="11" customWidth="1"/>
    <col min="232" max="232" width="18.796875" style="11" customWidth="1"/>
    <col min="233" max="233" width="5.19921875" style="11" customWidth="1"/>
    <col min="234" max="240" width="9.296875" style="11" customWidth="1"/>
    <col min="241" max="241" width="5.19921875" style="11" customWidth="1"/>
    <col min="242" max="242" width="18.796875" style="11" customWidth="1"/>
    <col min="243" max="243" width="2.796875" style="11" customWidth="1"/>
    <col min="244" max="244" width="18.796875" style="11" customWidth="1"/>
    <col min="245" max="245" width="2.796875" style="11" customWidth="1"/>
    <col min="246" max="246" width="28.796875" style="11" customWidth="1"/>
    <col min="247" max="247" width="2.796875" style="11" customWidth="1"/>
    <col min="248" max="248" width="25.296875" style="11" customWidth="1"/>
    <col min="249" max="249" width="18" style="11" customWidth="1"/>
    <col min="250" max="252" width="14.19921875" style="11" customWidth="1"/>
    <col min="253" max="253" width="16.5" style="11" customWidth="1"/>
    <col min="254" max="254" width="18.296875" style="11" customWidth="1"/>
    <col min="255" max="16384" width="14.69921875" style="11"/>
  </cols>
  <sheetData>
    <row r="1" spans="1:24" ht="18" customHeight="1" x14ac:dyDescent="0.35">
      <c r="D1" s="10"/>
      <c r="E1" s="517"/>
      <c r="F1" s="10"/>
      <c r="G1" s="518"/>
      <c r="H1" s="10"/>
      <c r="I1" s="518"/>
      <c r="J1" s="518"/>
      <c r="K1" s="518"/>
      <c r="L1" s="518"/>
      <c r="M1" s="518"/>
      <c r="N1" s="518"/>
      <c r="O1" s="518"/>
      <c r="P1" s="518"/>
      <c r="Q1" s="518"/>
      <c r="R1" s="20"/>
      <c r="S1" s="20"/>
      <c r="T1" s="20"/>
      <c r="U1" s="20"/>
      <c r="V1" s="21"/>
      <c r="W1" s="21"/>
      <c r="X1" s="21"/>
    </row>
    <row r="2" spans="1:24" ht="20.149999999999999" customHeight="1" x14ac:dyDescent="0.4">
      <c r="B2" s="399"/>
      <c r="C2" s="520"/>
      <c r="D2" s="521"/>
      <c r="E2" s="517"/>
      <c r="F2" s="521"/>
      <c r="G2" s="521"/>
      <c r="H2" s="521"/>
      <c r="I2" s="521"/>
      <c r="J2" s="521"/>
      <c r="K2" s="521"/>
      <c r="L2" s="521"/>
      <c r="M2" s="521"/>
      <c r="N2" s="521"/>
      <c r="O2" s="521"/>
      <c r="P2" s="521"/>
      <c r="Q2" s="521"/>
      <c r="R2" s="522"/>
      <c r="S2" s="522"/>
      <c r="T2" s="522"/>
      <c r="U2" s="522"/>
      <c r="V2" s="215"/>
      <c r="W2" s="21"/>
      <c r="X2" s="21"/>
    </row>
    <row r="3" spans="1:24" ht="18" customHeight="1" x14ac:dyDescent="0.4">
      <c r="B3" s="399" t="s">
        <v>264</v>
      </c>
      <c r="C3" s="520"/>
      <c r="D3" s="521"/>
      <c r="E3" s="517"/>
      <c r="F3" s="521"/>
      <c r="G3" s="521"/>
      <c r="H3" s="521"/>
      <c r="I3" s="521"/>
      <c r="J3" s="521"/>
      <c r="K3" s="521"/>
      <c r="L3" s="521"/>
      <c r="M3" s="524"/>
      <c r="N3" s="524"/>
      <c r="O3" s="524"/>
      <c r="P3" s="524"/>
      <c r="Q3" s="524"/>
      <c r="R3" s="219"/>
      <c r="S3" s="219"/>
      <c r="T3" s="219"/>
      <c r="U3" s="219"/>
      <c r="V3" s="218"/>
      <c r="W3" s="13"/>
      <c r="X3" s="13"/>
    </row>
    <row r="4" spans="1:24" ht="18" customHeight="1" x14ac:dyDescent="0.4">
      <c r="B4" s="238" t="s">
        <v>354</v>
      </c>
      <c r="C4" s="520"/>
      <c r="D4" s="521"/>
      <c r="E4" s="523"/>
      <c r="F4" s="521"/>
      <c r="G4" s="521"/>
      <c r="H4" s="521"/>
      <c r="I4" s="521"/>
      <c r="J4" s="521"/>
      <c r="K4" s="521"/>
      <c r="L4" s="521"/>
      <c r="M4" s="524"/>
      <c r="N4" s="524"/>
      <c r="O4" s="524"/>
      <c r="P4" s="524"/>
      <c r="Q4" s="524"/>
      <c r="R4" s="219"/>
      <c r="S4" s="219"/>
      <c r="T4" s="219"/>
      <c r="U4" s="219"/>
      <c r="V4" s="218"/>
      <c r="W4" s="13"/>
      <c r="X4" s="13"/>
    </row>
    <row r="5" spans="1:24" ht="18" customHeight="1" x14ac:dyDescent="0.35">
      <c r="A5" s="2"/>
      <c r="B5" s="59" t="s">
        <v>277</v>
      </c>
      <c r="C5" s="525"/>
      <c r="D5" s="524"/>
      <c r="E5" s="526"/>
      <c r="F5" s="8"/>
      <c r="G5" s="71"/>
      <c r="H5" s="8"/>
      <c r="I5" s="71"/>
      <c r="J5" s="8"/>
      <c r="K5" s="8"/>
      <c r="L5" s="8"/>
      <c r="M5" s="8"/>
      <c r="N5" s="8"/>
      <c r="O5" s="8"/>
      <c r="P5" s="8"/>
      <c r="Q5" s="8"/>
      <c r="R5" s="8"/>
      <c r="S5" s="8"/>
      <c r="T5" s="8"/>
      <c r="U5" s="8"/>
      <c r="V5" s="13"/>
      <c r="W5" s="13"/>
      <c r="X5" s="13"/>
    </row>
    <row r="6" spans="1:24" ht="18" customHeight="1" x14ac:dyDescent="0.4">
      <c r="A6" s="2"/>
      <c r="B6" s="477"/>
      <c r="C6" s="525"/>
      <c r="D6" s="525"/>
      <c r="E6" s="525"/>
      <c r="F6" s="732"/>
      <c r="G6" s="72"/>
      <c r="H6" s="732"/>
      <c r="I6" s="71"/>
      <c r="J6" s="732"/>
      <c r="K6" s="72"/>
      <c r="L6" s="732"/>
      <c r="M6" s="8"/>
      <c r="N6" s="732"/>
      <c r="O6" s="71"/>
      <c r="P6" s="895" t="s">
        <v>587</v>
      </c>
      <c r="Q6" s="895"/>
      <c r="R6" s="895"/>
      <c r="S6" s="71"/>
      <c r="T6" s="732" t="s">
        <v>0</v>
      </c>
      <c r="U6" s="732"/>
      <c r="V6" s="732" t="s">
        <v>0</v>
      </c>
      <c r="W6" s="13"/>
      <c r="X6" s="732" t="s">
        <v>589</v>
      </c>
    </row>
    <row r="7" spans="1:24" ht="18" customHeight="1" x14ac:dyDescent="0.4">
      <c r="A7" s="2"/>
      <c r="B7" s="525"/>
      <c r="C7" s="525"/>
      <c r="D7" s="525"/>
      <c r="E7" s="524"/>
      <c r="F7" s="732" t="s">
        <v>142</v>
      </c>
      <c r="G7" s="72"/>
      <c r="H7" s="732" t="s">
        <v>139</v>
      </c>
      <c r="I7" s="72"/>
      <c r="J7" s="732" t="s">
        <v>140</v>
      </c>
      <c r="K7" s="732"/>
      <c r="L7" s="732" t="s">
        <v>141</v>
      </c>
      <c r="M7" s="184"/>
      <c r="N7" s="732" t="s">
        <v>142</v>
      </c>
      <c r="O7" s="732"/>
      <c r="P7" s="894" t="s">
        <v>285</v>
      </c>
      <c r="Q7" s="894"/>
      <c r="R7" s="894"/>
      <c r="S7" s="732"/>
      <c r="T7" s="732" t="s">
        <v>1</v>
      </c>
      <c r="U7" s="732"/>
      <c r="V7" s="732" t="s">
        <v>1</v>
      </c>
      <c r="W7" s="13"/>
      <c r="X7" s="732" t="s">
        <v>590</v>
      </c>
    </row>
    <row r="8" spans="1:24" ht="18" customHeight="1" x14ac:dyDescent="0.4">
      <c r="A8" s="2"/>
      <c r="B8" s="2"/>
      <c r="C8" s="2"/>
      <c r="D8" s="2"/>
      <c r="E8" s="9"/>
      <c r="F8" s="731">
        <v>2018</v>
      </c>
      <c r="G8" s="8"/>
      <c r="H8" s="731">
        <v>2019</v>
      </c>
      <c r="I8" s="15"/>
      <c r="J8" s="731">
        <v>2019</v>
      </c>
      <c r="K8" s="77"/>
      <c r="L8" s="731">
        <v>2019</v>
      </c>
      <c r="M8" s="205"/>
      <c r="N8" s="731">
        <v>2019</v>
      </c>
      <c r="O8" s="78"/>
      <c r="P8" s="76" t="s">
        <v>558</v>
      </c>
      <c r="Q8" s="78"/>
      <c r="R8" s="76" t="s">
        <v>588</v>
      </c>
      <c r="S8" s="80"/>
      <c r="T8" s="731">
        <v>2018</v>
      </c>
      <c r="U8" s="732"/>
      <c r="V8" s="731">
        <v>2019</v>
      </c>
      <c r="W8" s="13"/>
      <c r="X8" s="731" t="s">
        <v>143</v>
      </c>
    </row>
    <row r="9" spans="1:24" ht="18" customHeight="1" x14ac:dyDescent="0.4">
      <c r="A9" s="2"/>
      <c r="B9" s="2"/>
      <c r="C9" s="2"/>
      <c r="D9" s="2"/>
      <c r="E9" s="9"/>
      <c r="F9" s="78"/>
      <c r="G9" s="527"/>
      <c r="H9" s="78"/>
      <c r="I9" s="527"/>
      <c r="J9" s="78"/>
      <c r="K9" s="527"/>
      <c r="L9" s="78"/>
      <c r="M9" s="527"/>
      <c r="N9" s="78"/>
      <c r="O9" s="527"/>
      <c r="P9" s="78"/>
      <c r="Q9" s="527"/>
      <c r="R9" s="78"/>
      <c r="S9" s="79"/>
      <c r="T9" s="78"/>
      <c r="U9" s="8"/>
      <c r="V9" s="78"/>
      <c r="W9" s="8"/>
      <c r="X9" s="78"/>
    </row>
    <row r="10" spans="1:24" s="21" customFormat="1" ht="18" customHeight="1" x14ac:dyDescent="0.4">
      <c r="A10" s="13"/>
      <c r="B10" s="251" t="s">
        <v>164</v>
      </c>
      <c r="C10" s="13"/>
      <c r="D10" s="13"/>
      <c r="E10" s="8"/>
      <c r="F10" s="528">
        <v>1182</v>
      </c>
      <c r="G10" s="529"/>
      <c r="H10" s="528">
        <v>1166</v>
      </c>
      <c r="I10" s="140"/>
      <c r="J10" s="528">
        <v>1170</v>
      </c>
      <c r="K10" s="528"/>
      <c r="L10" s="528">
        <v>1173</v>
      </c>
      <c r="M10" s="50"/>
      <c r="N10" s="528">
        <v>1188</v>
      </c>
      <c r="O10" s="50"/>
      <c r="P10" s="16">
        <v>0.01</v>
      </c>
      <c r="Q10" s="50"/>
      <c r="R10" s="16">
        <v>0.01</v>
      </c>
      <c r="S10" s="530"/>
      <c r="T10" s="531">
        <v>4687</v>
      </c>
      <c r="U10" s="13"/>
      <c r="V10" s="531">
        <v>4697</v>
      </c>
      <c r="W10" s="13"/>
      <c r="X10" s="5" t="s">
        <v>468</v>
      </c>
    </row>
    <row r="11" spans="1:24" s="21" customFormat="1" ht="18" customHeight="1" x14ac:dyDescent="0.4">
      <c r="A11" s="13"/>
      <c r="B11" s="251" t="s">
        <v>182</v>
      </c>
      <c r="C11" s="13"/>
      <c r="D11" s="13"/>
      <c r="E11" s="8"/>
      <c r="F11" s="532">
        <v>576</v>
      </c>
      <c r="G11" s="41"/>
      <c r="H11" s="532">
        <v>652</v>
      </c>
      <c r="I11" s="165"/>
      <c r="J11" s="532">
        <v>677</v>
      </c>
      <c r="K11" s="308"/>
      <c r="L11" s="532">
        <v>668</v>
      </c>
      <c r="M11" s="8"/>
      <c r="N11" s="532">
        <v>641</v>
      </c>
      <c r="O11" s="8"/>
      <c r="P11" s="16">
        <v>-0.04</v>
      </c>
      <c r="Q11" s="8"/>
      <c r="R11" s="16">
        <v>0.11</v>
      </c>
      <c r="S11" s="530"/>
      <c r="T11" s="532">
        <v>2514</v>
      </c>
      <c r="U11" s="13"/>
      <c r="V11" s="532">
        <v>2638</v>
      </c>
      <c r="W11" s="13"/>
      <c r="X11" s="16">
        <v>0.05</v>
      </c>
    </row>
    <row r="12" spans="1:24" ht="18" customHeight="1" x14ac:dyDescent="0.4">
      <c r="A12" s="2"/>
      <c r="B12" s="83" t="s">
        <v>54</v>
      </c>
      <c r="C12" s="84"/>
      <c r="D12" s="84"/>
      <c r="E12" s="3"/>
      <c r="F12" s="533">
        <v>1758</v>
      </c>
      <c r="G12" s="204"/>
      <c r="H12" s="533">
        <v>1818</v>
      </c>
      <c r="I12" s="204"/>
      <c r="J12" s="533">
        <v>1847</v>
      </c>
      <c r="K12" s="204"/>
      <c r="L12" s="533">
        <v>1841</v>
      </c>
      <c r="M12" s="204"/>
      <c r="N12" s="533">
        <v>1829</v>
      </c>
      <c r="O12" s="204"/>
      <c r="P12" s="16">
        <v>-0.01</v>
      </c>
      <c r="Q12" s="204"/>
      <c r="R12" s="16">
        <v>0.04</v>
      </c>
      <c r="S12" s="346"/>
      <c r="T12" s="29">
        <v>7201</v>
      </c>
      <c r="U12" s="30"/>
      <c r="V12" s="29">
        <v>7335</v>
      </c>
      <c r="W12" s="8"/>
      <c r="X12" s="5">
        <v>0.02</v>
      </c>
    </row>
    <row r="13" spans="1:24" ht="18" customHeight="1" x14ac:dyDescent="0.4">
      <c r="A13" s="2"/>
      <c r="B13" s="70" t="s">
        <v>45</v>
      </c>
      <c r="C13" s="84"/>
      <c r="D13" s="84"/>
      <c r="E13" s="3"/>
      <c r="F13" s="533">
        <v>1117</v>
      </c>
      <c r="G13" s="204"/>
      <c r="H13" s="533">
        <v>1171</v>
      </c>
      <c r="I13" s="204"/>
      <c r="J13" s="533">
        <v>1146</v>
      </c>
      <c r="K13" s="204"/>
      <c r="L13" s="533">
        <v>1133</v>
      </c>
      <c r="M13" s="204"/>
      <c r="N13" s="533">
        <v>1141</v>
      </c>
      <c r="O13" s="204"/>
      <c r="P13" s="16">
        <v>0.01</v>
      </c>
      <c r="Q13" s="204"/>
      <c r="R13" s="16">
        <v>0.02</v>
      </c>
      <c r="S13" s="346"/>
      <c r="T13" s="29">
        <v>4656</v>
      </c>
      <c r="U13" s="30"/>
      <c r="V13" s="29">
        <v>4591</v>
      </c>
      <c r="W13" s="8"/>
      <c r="X13" s="5">
        <v>-0.01</v>
      </c>
    </row>
    <row r="14" spans="1:24" ht="18" customHeight="1" x14ac:dyDescent="0.4">
      <c r="A14" s="2"/>
      <c r="B14" s="70"/>
      <c r="C14" s="70" t="s">
        <v>188</v>
      </c>
      <c r="D14" s="84"/>
      <c r="E14" s="3"/>
      <c r="F14" s="533">
        <v>163</v>
      </c>
      <c r="G14" s="204"/>
      <c r="H14" s="533">
        <v>164</v>
      </c>
      <c r="I14" s="204"/>
      <c r="J14" s="533">
        <v>174</v>
      </c>
      <c r="K14" s="204"/>
      <c r="L14" s="533">
        <v>177</v>
      </c>
      <c r="M14" s="204"/>
      <c r="N14" s="533">
        <v>175</v>
      </c>
      <c r="O14" s="204"/>
      <c r="P14" s="16">
        <v>-0.01</v>
      </c>
      <c r="Q14" s="204"/>
      <c r="R14" s="16">
        <v>7.0000000000000007E-2</v>
      </c>
      <c r="S14" s="346"/>
      <c r="T14" s="29">
        <v>668</v>
      </c>
      <c r="U14" s="30"/>
      <c r="V14" s="29">
        <v>690</v>
      </c>
      <c r="W14" s="8"/>
      <c r="X14" s="5">
        <v>0.03</v>
      </c>
    </row>
    <row r="15" spans="1:24" ht="18" customHeight="1" x14ac:dyDescent="0.4">
      <c r="A15" s="2"/>
      <c r="B15" s="70"/>
      <c r="C15" s="70" t="s">
        <v>192</v>
      </c>
      <c r="D15" s="84"/>
      <c r="E15" s="3"/>
      <c r="F15" s="533">
        <v>15</v>
      </c>
      <c r="G15" s="204"/>
      <c r="H15" s="533">
        <v>-20</v>
      </c>
      <c r="I15" s="204"/>
      <c r="J15" s="533">
        <v>10</v>
      </c>
      <c r="K15" s="204"/>
      <c r="L15" s="533">
        <v>2</v>
      </c>
      <c r="M15" s="204"/>
      <c r="N15" s="533">
        <v>16</v>
      </c>
      <c r="O15" s="204"/>
      <c r="P15" s="16" t="s">
        <v>343</v>
      </c>
      <c r="Q15" s="204"/>
      <c r="R15" s="16">
        <v>7.0000000000000007E-2</v>
      </c>
      <c r="S15" s="346"/>
      <c r="T15" s="29">
        <v>24</v>
      </c>
      <c r="U15" s="30"/>
      <c r="V15" s="29">
        <v>8</v>
      </c>
      <c r="W15" s="8"/>
      <c r="X15" s="5">
        <v>-0.67</v>
      </c>
    </row>
    <row r="16" spans="1:24" ht="18" customHeight="1" x14ac:dyDescent="0.4">
      <c r="A16" s="2"/>
      <c r="B16" s="70"/>
      <c r="C16" s="70" t="s">
        <v>95</v>
      </c>
      <c r="D16" s="84"/>
      <c r="E16" s="3"/>
      <c r="F16" s="533">
        <v>0</v>
      </c>
      <c r="G16" s="204"/>
      <c r="H16" s="533">
        <v>0</v>
      </c>
      <c r="I16" s="204"/>
      <c r="J16" s="533">
        <v>0</v>
      </c>
      <c r="K16" s="204"/>
      <c r="L16" s="533">
        <v>0</v>
      </c>
      <c r="M16" s="204"/>
      <c r="N16" s="533">
        <v>0</v>
      </c>
      <c r="O16" s="204"/>
      <c r="P16" s="16" t="s">
        <v>468</v>
      </c>
      <c r="Q16" s="204"/>
      <c r="R16" s="16" t="s">
        <v>468</v>
      </c>
      <c r="S16" s="346"/>
      <c r="T16" s="29">
        <v>0</v>
      </c>
      <c r="U16" s="30"/>
      <c r="V16" s="29">
        <v>0</v>
      </c>
      <c r="W16" s="8"/>
      <c r="X16" s="5" t="s">
        <v>468</v>
      </c>
    </row>
    <row r="17" spans="1:24" ht="18" customHeight="1" x14ac:dyDescent="0.4">
      <c r="A17" s="2"/>
      <c r="B17" s="70"/>
      <c r="C17" s="70" t="s">
        <v>349</v>
      </c>
      <c r="D17" s="84"/>
      <c r="E17" s="3"/>
      <c r="F17" s="534">
        <v>0</v>
      </c>
      <c r="G17" s="204"/>
      <c r="H17" s="534">
        <v>0</v>
      </c>
      <c r="I17" s="204"/>
      <c r="J17" s="534">
        <v>0</v>
      </c>
      <c r="K17" s="204"/>
      <c r="L17" s="534">
        <v>0</v>
      </c>
      <c r="M17" s="204"/>
      <c r="N17" s="534">
        <v>0</v>
      </c>
      <c r="O17" s="204"/>
      <c r="P17" s="16" t="s">
        <v>468</v>
      </c>
      <c r="Q17" s="204"/>
      <c r="R17" s="16" t="s">
        <v>468</v>
      </c>
      <c r="S17" s="346"/>
      <c r="T17" s="532">
        <v>0</v>
      </c>
      <c r="U17" s="30"/>
      <c r="V17" s="532">
        <v>0</v>
      </c>
      <c r="W17" s="8"/>
      <c r="X17" s="5" t="s">
        <v>468</v>
      </c>
    </row>
    <row r="18" spans="1:24" ht="18" customHeight="1" x14ac:dyDescent="0.4">
      <c r="A18" s="2"/>
      <c r="B18" s="70" t="s">
        <v>370</v>
      </c>
      <c r="C18" s="84"/>
      <c r="D18" s="84"/>
      <c r="E18" s="3"/>
      <c r="F18" s="617">
        <v>178</v>
      </c>
      <c r="G18" s="204"/>
      <c r="H18" s="617">
        <v>144</v>
      </c>
      <c r="I18" s="204"/>
      <c r="J18" s="617">
        <v>184</v>
      </c>
      <c r="K18" s="204"/>
      <c r="L18" s="617">
        <v>179</v>
      </c>
      <c r="M18" s="204"/>
      <c r="N18" s="617">
        <v>191</v>
      </c>
      <c r="O18" s="204"/>
      <c r="P18" s="16">
        <v>7.0000000000000007E-2</v>
      </c>
      <c r="Q18" s="204"/>
      <c r="R18" s="16">
        <v>7.0000000000000007E-2</v>
      </c>
      <c r="S18" s="346"/>
      <c r="T18" s="535">
        <v>692</v>
      </c>
      <c r="U18" s="30"/>
      <c r="V18" s="535">
        <v>698</v>
      </c>
      <c r="W18" s="13"/>
      <c r="X18" s="5">
        <v>0.01</v>
      </c>
    </row>
    <row r="19" spans="1:24" ht="18" customHeight="1" x14ac:dyDescent="0.4">
      <c r="A19" s="2"/>
      <c r="B19" s="70" t="s">
        <v>209</v>
      </c>
      <c r="C19" s="84"/>
      <c r="D19" s="84"/>
      <c r="E19" s="3"/>
      <c r="F19" s="536">
        <v>463</v>
      </c>
      <c r="G19" s="204"/>
      <c r="H19" s="536">
        <v>503</v>
      </c>
      <c r="I19" s="204"/>
      <c r="J19" s="536">
        <v>517</v>
      </c>
      <c r="K19" s="204"/>
      <c r="L19" s="536">
        <v>529</v>
      </c>
      <c r="M19" s="204"/>
      <c r="N19" s="536">
        <v>497</v>
      </c>
      <c r="O19" s="204"/>
      <c r="P19" s="16">
        <v>-0.06</v>
      </c>
      <c r="Q19" s="204"/>
      <c r="R19" s="16">
        <v>7.0000000000000007E-2</v>
      </c>
      <c r="S19" s="346"/>
      <c r="T19" s="536">
        <v>1853</v>
      </c>
      <c r="U19" s="30"/>
      <c r="V19" s="536">
        <v>2046</v>
      </c>
      <c r="W19" s="13"/>
      <c r="X19" s="16">
        <v>0.1</v>
      </c>
    </row>
    <row r="20" spans="1:24" ht="18" customHeight="1" x14ac:dyDescent="0.4">
      <c r="A20" s="2"/>
      <c r="B20" s="70" t="s">
        <v>42</v>
      </c>
      <c r="C20" s="84"/>
      <c r="D20" s="84"/>
      <c r="E20" s="3"/>
      <c r="F20" s="534">
        <v>99</v>
      </c>
      <c r="G20" s="204"/>
      <c r="H20" s="534">
        <v>106</v>
      </c>
      <c r="I20" s="204"/>
      <c r="J20" s="534">
        <v>113</v>
      </c>
      <c r="K20" s="204"/>
      <c r="L20" s="534">
        <v>127</v>
      </c>
      <c r="M20" s="204"/>
      <c r="N20" s="534">
        <v>123</v>
      </c>
      <c r="O20" s="204"/>
      <c r="P20" s="16">
        <v>-0.03</v>
      </c>
      <c r="Q20" s="204"/>
      <c r="R20" s="16">
        <v>0.24</v>
      </c>
      <c r="S20" s="346"/>
      <c r="T20" s="532">
        <v>433</v>
      </c>
      <c r="U20" s="30"/>
      <c r="V20" s="532">
        <v>469</v>
      </c>
      <c r="W20" s="8"/>
      <c r="X20" s="5">
        <v>0.08</v>
      </c>
    </row>
    <row r="21" spans="1:24" s="250" customFormat="1" ht="18" customHeight="1" x14ac:dyDescent="0.4">
      <c r="A21" s="238"/>
      <c r="B21" s="83" t="s">
        <v>191</v>
      </c>
      <c r="C21" s="537"/>
      <c r="D21" s="537"/>
      <c r="E21" s="204"/>
      <c r="F21" s="538">
        <v>364</v>
      </c>
      <c r="G21" s="204"/>
      <c r="H21" s="538">
        <v>397</v>
      </c>
      <c r="I21" s="204"/>
      <c r="J21" s="538">
        <v>404</v>
      </c>
      <c r="K21" s="204"/>
      <c r="L21" s="538">
        <v>402</v>
      </c>
      <c r="M21" s="204"/>
      <c r="N21" s="538">
        <v>374</v>
      </c>
      <c r="O21" s="204"/>
      <c r="P21" s="40">
        <v>-7.0000000000000007E-2</v>
      </c>
      <c r="Q21" s="204"/>
      <c r="R21" s="40">
        <v>0.03</v>
      </c>
      <c r="S21" s="42"/>
      <c r="T21" s="538">
        <v>1420</v>
      </c>
      <c r="U21" s="204"/>
      <c r="V21" s="538">
        <v>1577</v>
      </c>
      <c r="W21" s="240"/>
      <c r="X21" s="350">
        <v>0.11</v>
      </c>
    </row>
    <row r="22" spans="1:24" ht="18" customHeight="1" x14ac:dyDescent="0.4">
      <c r="A22" s="2"/>
      <c r="B22" s="70" t="s">
        <v>241</v>
      </c>
      <c r="C22" s="84"/>
      <c r="D22" s="84"/>
      <c r="E22" s="3"/>
      <c r="F22" s="540">
        <v>3</v>
      </c>
      <c r="G22" s="204"/>
      <c r="H22" s="540">
        <v>0</v>
      </c>
      <c r="I22" s="204"/>
      <c r="J22" s="540">
        <v>1</v>
      </c>
      <c r="K22" s="204"/>
      <c r="L22" s="540">
        <v>2</v>
      </c>
      <c r="M22" s="204"/>
      <c r="N22" s="540">
        <v>3</v>
      </c>
      <c r="O22" s="204"/>
      <c r="P22" s="16">
        <v>0.5</v>
      </c>
      <c r="Q22" s="204"/>
      <c r="R22" s="16" t="s">
        <v>468</v>
      </c>
      <c r="S22" s="346"/>
      <c r="T22" s="540">
        <v>7</v>
      </c>
      <c r="U22" s="204"/>
      <c r="V22" s="532">
        <v>6</v>
      </c>
      <c r="W22" s="13"/>
      <c r="X22" s="5">
        <v>-0.14000000000000001</v>
      </c>
    </row>
    <row r="23" spans="1:24" s="250" customFormat="1" ht="18" customHeight="1" thickBot="1" x14ac:dyDescent="0.45">
      <c r="A23" s="238"/>
      <c r="B23" s="83" t="s">
        <v>15</v>
      </c>
      <c r="C23" s="537"/>
      <c r="D23" s="537"/>
      <c r="E23" s="204"/>
      <c r="F23" s="541">
        <v>361</v>
      </c>
      <c r="G23" s="204"/>
      <c r="H23" s="541">
        <v>397</v>
      </c>
      <c r="I23" s="204"/>
      <c r="J23" s="541">
        <v>403</v>
      </c>
      <c r="K23" s="204"/>
      <c r="L23" s="541">
        <v>400</v>
      </c>
      <c r="M23" s="204"/>
      <c r="N23" s="541">
        <v>371</v>
      </c>
      <c r="O23" s="204"/>
      <c r="P23" s="40">
        <v>-7.0000000000000007E-2</v>
      </c>
      <c r="Q23" s="204"/>
      <c r="R23" s="40">
        <v>0.03</v>
      </c>
      <c r="S23" s="42"/>
      <c r="T23" s="542">
        <v>1413</v>
      </c>
      <c r="U23" s="30"/>
      <c r="V23" s="542">
        <v>1571</v>
      </c>
      <c r="W23" s="240"/>
      <c r="X23" s="350">
        <v>0.11</v>
      </c>
    </row>
    <row r="24" spans="1:24" ht="18" customHeight="1" thickTop="1" x14ac:dyDescent="0.4">
      <c r="A24" s="2"/>
      <c r="B24" s="70" t="s">
        <v>435</v>
      </c>
      <c r="C24" s="84"/>
      <c r="D24" s="84"/>
      <c r="E24" s="3"/>
      <c r="F24" s="543">
        <v>119</v>
      </c>
      <c r="G24" s="359"/>
      <c r="H24" s="543">
        <v>121</v>
      </c>
      <c r="I24" s="359"/>
      <c r="J24" s="543">
        <v>121</v>
      </c>
      <c r="K24" s="359"/>
      <c r="L24" s="543">
        <v>122</v>
      </c>
      <c r="M24" s="359"/>
      <c r="N24" s="543">
        <v>125</v>
      </c>
      <c r="O24" s="359"/>
      <c r="P24" s="16">
        <v>0.02</v>
      </c>
      <c r="Q24" s="359"/>
      <c r="R24" s="16">
        <v>0.05</v>
      </c>
      <c r="S24" s="544"/>
      <c r="T24" s="543">
        <v>119</v>
      </c>
      <c r="U24" s="359"/>
      <c r="V24" s="543">
        <v>122</v>
      </c>
      <c r="W24" s="8"/>
      <c r="X24" s="5">
        <v>0.03</v>
      </c>
    </row>
    <row r="25" spans="1:24" ht="18" customHeight="1" x14ac:dyDescent="0.4">
      <c r="A25" s="2"/>
      <c r="B25" s="70" t="s">
        <v>304</v>
      </c>
      <c r="C25" s="84"/>
      <c r="D25" s="84"/>
      <c r="E25" s="3"/>
      <c r="F25" s="150">
        <v>1.2E-2</v>
      </c>
      <c r="G25" s="4"/>
      <c r="H25" s="150">
        <v>1.3299999999999999E-2</v>
      </c>
      <c r="I25" s="4"/>
      <c r="J25" s="150">
        <v>1.34E-2</v>
      </c>
      <c r="K25" s="4"/>
      <c r="L25" s="150">
        <v>1.2999999999999999E-2</v>
      </c>
      <c r="M25" s="4"/>
      <c r="N25" s="150">
        <v>1.18E-2</v>
      </c>
      <c r="O25" s="4"/>
      <c r="P25" s="5"/>
      <c r="Q25" s="4"/>
      <c r="R25" s="5"/>
      <c r="S25" s="545"/>
      <c r="T25" s="150">
        <v>1.1900000000000001E-2</v>
      </c>
      <c r="U25" s="150"/>
      <c r="V25" s="150">
        <v>1.29E-2</v>
      </c>
      <c r="W25" s="150"/>
      <c r="X25" s="5"/>
    </row>
    <row r="26" spans="1:24" ht="18" customHeight="1" x14ac:dyDescent="0.4">
      <c r="A26" s="2"/>
      <c r="B26" s="70" t="s">
        <v>307</v>
      </c>
      <c r="C26" s="84"/>
      <c r="D26" s="84"/>
      <c r="E26" s="3"/>
      <c r="F26" s="516">
        <v>0.64</v>
      </c>
      <c r="G26" s="4"/>
      <c r="H26" s="516">
        <v>0.64</v>
      </c>
      <c r="I26" s="4"/>
      <c r="J26" s="516">
        <v>0.62</v>
      </c>
      <c r="K26" s="4"/>
      <c r="L26" s="516">
        <v>0.62</v>
      </c>
      <c r="M26" s="4"/>
      <c r="N26" s="516">
        <v>0.62</v>
      </c>
      <c r="O26" s="4"/>
      <c r="P26" s="5"/>
      <c r="Q26" s="4"/>
      <c r="R26" s="5"/>
      <c r="S26" s="545"/>
      <c r="T26" s="516">
        <v>0.65</v>
      </c>
      <c r="U26" s="150"/>
      <c r="V26" s="516">
        <v>0.63</v>
      </c>
      <c r="W26" s="150"/>
      <c r="X26" s="5"/>
    </row>
    <row r="27" spans="1:24" ht="18" customHeight="1" x14ac:dyDescent="0.4">
      <c r="A27" s="2"/>
      <c r="B27" s="70"/>
      <c r="C27" s="84"/>
      <c r="D27" s="84"/>
      <c r="E27" s="3"/>
      <c r="F27" s="7"/>
      <c r="G27" s="4"/>
      <c r="H27" s="7"/>
      <c r="I27" s="4"/>
      <c r="J27" s="7"/>
      <c r="K27" s="4"/>
      <c r="L27" s="7"/>
      <c r="M27" s="4"/>
      <c r="N27" s="7"/>
      <c r="O27" s="4"/>
      <c r="P27" s="5"/>
      <c r="Q27" s="4"/>
      <c r="R27" s="5"/>
      <c r="S27" s="545"/>
      <c r="T27" s="150"/>
      <c r="U27" s="4"/>
      <c r="V27" s="7"/>
      <c r="W27" s="8"/>
      <c r="X27" s="5"/>
    </row>
    <row r="28" spans="1:24" ht="18" customHeight="1" x14ac:dyDescent="0.4">
      <c r="A28" s="2"/>
      <c r="B28" s="380" t="s">
        <v>157</v>
      </c>
      <c r="C28" s="84"/>
      <c r="D28" s="84"/>
      <c r="E28" s="3"/>
      <c r="F28" s="150">
        <v>8.3999999999999995E-3</v>
      </c>
      <c r="G28" s="200"/>
      <c r="H28" s="150">
        <v>8.5000000000000006E-3</v>
      </c>
      <c r="I28" s="638"/>
      <c r="J28" s="150">
        <v>8.9999999999999993E-3</v>
      </c>
      <c r="K28" s="638"/>
      <c r="L28" s="150">
        <v>8.9999999999999993E-3</v>
      </c>
      <c r="M28" s="638"/>
      <c r="N28" s="150">
        <v>8.6E-3</v>
      </c>
      <c r="O28" s="638"/>
      <c r="P28" s="5"/>
      <c r="Q28" s="638"/>
      <c r="R28" s="5"/>
      <c r="S28" s="545"/>
      <c r="T28" s="150">
        <v>8.6E-3</v>
      </c>
      <c r="U28" s="4"/>
      <c r="V28" s="150">
        <v>8.8000000000000005E-3</v>
      </c>
      <c r="W28" s="8"/>
      <c r="X28" s="5"/>
    </row>
    <row r="29" spans="1:24" ht="18" customHeight="1" x14ac:dyDescent="0.4">
      <c r="A29" s="2"/>
      <c r="B29" s="70"/>
      <c r="C29" s="84"/>
      <c r="D29" s="84"/>
      <c r="E29" s="3"/>
      <c r="F29" s="7"/>
      <c r="G29" s="4"/>
      <c r="H29" s="7"/>
      <c r="I29" s="4"/>
      <c r="J29" s="7"/>
      <c r="K29" s="4"/>
      <c r="L29" s="7"/>
      <c r="M29" s="4"/>
      <c r="N29" s="7"/>
      <c r="O29" s="4"/>
      <c r="P29" s="5"/>
      <c r="Q29" s="4"/>
      <c r="R29" s="5"/>
      <c r="S29" s="545"/>
      <c r="T29" s="7"/>
      <c r="U29" s="4"/>
      <c r="V29" s="7"/>
      <c r="W29" s="8"/>
      <c r="X29" s="5"/>
    </row>
    <row r="30" spans="1:24" ht="18" customHeight="1" x14ac:dyDescent="0.4">
      <c r="A30" s="2"/>
      <c r="B30" s="238" t="s">
        <v>174</v>
      </c>
      <c r="C30" s="2"/>
      <c r="D30" s="2"/>
      <c r="E30" s="481"/>
      <c r="F30" s="618"/>
      <c r="G30" s="466"/>
      <c r="H30" s="618"/>
      <c r="I30" s="2"/>
      <c r="J30" s="618"/>
      <c r="K30" s="2"/>
      <c r="L30" s="618"/>
      <c r="M30" s="271"/>
      <c r="N30" s="618"/>
      <c r="O30" s="271"/>
      <c r="P30" s="9"/>
      <c r="Q30" s="271"/>
      <c r="R30" s="2"/>
      <c r="S30" s="619"/>
      <c r="T30" s="2"/>
      <c r="U30" s="2"/>
      <c r="V30" s="559"/>
      <c r="W30" s="2"/>
      <c r="X30" s="2"/>
    </row>
    <row r="31" spans="1:24" s="21" customFormat="1" ht="18" customHeight="1" x14ac:dyDescent="0.4">
      <c r="A31" s="13"/>
      <c r="B31" s="13"/>
      <c r="C31" s="13" t="s">
        <v>175</v>
      </c>
      <c r="D31" s="13"/>
      <c r="E31" s="15"/>
      <c r="F31" s="300">
        <v>1026</v>
      </c>
      <c r="G31" s="13"/>
      <c r="H31" s="300">
        <v>1076</v>
      </c>
      <c r="I31" s="13"/>
      <c r="J31" s="300">
        <v>1140</v>
      </c>
      <c r="K31" s="13"/>
      <c r="L31" s="300">
        <v>1135</v>
      </c>
      <c r="M31" s="271"/>
      <c r="N31" s="300">
        <v>1084</v>
      </c>
      <c r="O31" s="271"/>
      <c r="P31" s="16">
        <v>-0.04</v>
      </c>
      <c r="Q31" s="271"/>
      <c r="R31" s="16">
        <v>0.06</v>
      </c>
      <c r="S31" s="346"/>
      <c r="T31" s="19">
        <v>4283</v>
      </c>
      <c r="U31" s="19"/>
      <c r="V31" s="19">
        <v>4435</v>
      </c>
      <c r="W31" s="8"/>
      <c r="X31" s="5">
        <v>0.04</v>
      </c>
    </row>
    <row r="32" spans="1:24" s="21" customFormat="1" ht="18" customHeight="1" x14ac:dyDescent="0.4">
      <c r="A32" s="13"/>
      <c r="B32" s="13"/>
      <c r="C32" s="13" t="s">
        <v>176</v>
      </c>
      <c r="D32" s="13"/>
      <c r="E32" s="15"/>
      <c r="F32" s="192">
        <v>732</v>
      </c>
      <c r="G32" s="32"/>
      <c r="H32" s="192">
        <v>742</v>
      </c>
      <c r="I32" s="639"/>
      <c r="J32" s="192">
        <v>707</v>
      </c>
      <c r="K32" s="465"/>
      <c r="L32" s="192">
        <v>706</v>
      </c>
      <c r="M32" s="271"/>
      <c r="N32" s="192">
        <v>745</v>
      </c>
      <c r="O32" s="271"/>
      <c r="P32" s="16">
        <v>0.06</v>
      </c>
      <c r="Q32" s="271"/>
      <c r="R32" s="16">
        <v>0.02</v>
      </c>
      <c r="S32" s="346"/>
      <c r="T32" s="532">
        <v>2918</v>
      </c>
      <c r="U32" s="30"/>
      <c r="V32" s="532">
        <v>2900</v>
      </c>
      <c r="W32" s="13"/>
      <c r="X32" s="5">
        <v>-0.01</v>
      </c>
    </row>
    <row r="33" spans="1:24" ht="18" customHeight="1" thickBot="1" x14ac:dyDescent="0.45">
      <c r="A33" s="2"/>
      <c r="B33" s="238"/>
      <c r="C33" s="70"/>
      <c r="D33" s="2" t="s">
        <v>43</v>
      </c>
      <c r="E33" s="481"/>
      <c r="F33" s="625">
        <v>1758</v>
      </c>
      <c r="G33" s="494"/>
      <c r="H33" s="625">
        <v>1818</v>
      </c>
      <c r="I33" s="494"/>
      <c r="J33" s="625">
        <v>1847</v>
      </c>
      <c r="K33" s="494"/>
      <c r="L33" s="625">
        <v>1841</v>
      </c>
      <c r="M33" s="495"/>
      <c r="N33" s="625">
        <v>1829</v>
      </c>
      <c r="O33" s="271"/>
      <c r="P33" s="16">
        <v>-0.01</v>
      </c>
      <c r="Q33" s="271"/>
      <c r="R33" s="16">
        <v>0.04</v>
      </c>
      <c r="S33" s="619"/>
      <c r="T33" s="625">
        <v>7201</v>
      </c>
      <c r="U33" s="30"/>
      <c r="V33" s="625">
        <v>7335</v>
      </c>
      <c r="W33" s="2"/>
      <c r="X33" s="5">
        <v>0.02</v>
      </c>
    </row>
    <row r="34" spans="1:24" s="21" customFormat="1" ht="18" customHeight="1" thickTop="1" x14ac:dyDescent="0.4">
      <c r="A34" s="13"/>
      <c r="B34" s="13"/>
      <c r="C34" s="2"/>
      <c r="D34" s="2"/>
      <c r="E34" s="15"/>
      <c r="F34" s="375"/>
      <c r="G34" s="466"/>
      <c r="H34" s="375"/>
      <c r="I34" s="465"/>
      <c r="J34" s="375"/>
      <c r="K34" s="465"/>
      <c r="L34" s="375"/>
      <c r="M34" s="271"/>
      <c r="N34" s="375"/>
      <c r="O34" s="271"/>
      <c r="P34" s="16"/>
      <c r="Q34" s="271"/>
      <c r="R34" s="16"/>
      <c r="S34" s="346"/>
      <c r="T34" s="375"/>
      <c r="U34" s="204"/>
      <c r="V34" s="375"/>
      <c r="W34" s="13"/>
      <c r="X34" s="16"/>
    </row>
    <row r="35" spans="1:24" ht="18" customHeight="1" x14ac:dyDescent="0.4">
      <c r="A35" s="2"/>
      <c r="B35" s="238" t="s">
        <v>203</v>
      </c>
      <c r="C35" s="2"/>
      <c r="D35" s="2"/>
      <c r="E35" s="481"/>
      <c r="F35" s="618"/>
      <c r="G35" s="466"/>
      <c r="H35" s="618"/>
      <c r="I35" s="2"/>
      <c r="J35" s="618"/>
      <c r="K35" s="2"/>
      <c r="L35" s="618"/>
      <c r="M35" s="271"/>
      <c r="N35" s="618"/>
      <c r="O35" s="271"/>
      <c r="P35" s="9"/>
      <c r="Q35" s="271"/>
      <c r="R35" s="2"/>
      <c r="S35" s="619"/>
      <c r="T35" s="2"/>
      <c r="U35" s="2"/>
      <c r="V35" s="2"/>
      <c r="W35" s="2"/>
      <c r="X35" s="2"/>
    </row>
    <row r="36" spans="1:24" s="21" customFormat="1" ht="18" customHeight="1" x14ac:dyDescent="0.4">
      <c r="A36" s="13"/>
      <c r="B36" s="13"/>
      <c r="C36" s="13" t="s">
        <v>175</v>
      </c>
      <c r="D36" s="13"/>
      <c r="E36" s="15"/>
      <c r="F36" s="300">
        <v>61</v>
      </c>
      <c r="G36" s="13"/>
      <c r="H36" s="300">
        <v>58</v>
      </c>
      <c r="I36" s="13"/>
      <c r="J36" s="300">
        <v>62</v>
      </c>
      <c r="K36" s="13"/>
      <c r="L36" s="300">
        <v>66</v>
      </c>
      <c r="M36" s="271"/>
      <c r="N36" s="300">
        <v>69</v>
      </c>
      <c r="O36" s="271"/>
      <c r="P36" s="16">
        <v>0.05</v>
      </c>
      <c r="Q36" s="271"/>
      <c r="R36" s="16">
        <v>0.13</v>
      </c>
      <c r="S36" s="346"/>
      <c r="T36" s="19">
        <v>242</v>
      </c>
      <c r="U36" s="19"/>
      <c r="V36" s="19">
        <v>255</v>
      </c>
      <c r="W36" s="8"/>
      <c r="X36" s="5">
        <v>0.05</v>
      </c>
    </row>
    <row r="37" spans="1:24" s="21" customFormat="1" ht="18" customHeight="1" x14ac:dyDescent="0.4">
      <c r="A37" s="13"/>
      <c r="B37" s="13"/>
      <c r="C37" s="13" t="s">
        <v>176</v>
      </c>
      <c r="D37" s="13"/>
      <c r="E37" s="15"/>
      <c r="F37" s="192">
        <v>102</v>
      </c>
      <c r="G37" s="32"/>
      <c r="H37" s="192">
        <v>106</v>
      </c>
      <c r="I37" s="639"/>
      <c r="J37" s="192">
        <v>112</v>
      </c>
      <c r="K37" s="465"/>
      <c r="L37" s="192">
        <v>111</v>
      </c>
      <c r="M37" s="271"/>
      <c r="N37" s="192">
        <v>106</v>
      </c>
      <c r="O37" s="271"/>
      <c r="P37" s="16">
        <v>-0.05</v>
      </c>
      <c r="Q37" s="271"/>
      <c r="R37" s="16">
        <v>0.04</v>
      </c>
      <c r="S37" s="346"/>
      <c r="T37" s="532">
        <v>426</v>
      </c>
      <c r="U37" s="30"/>
      <c r="V37" s="532">
        <v>435</v>
      </c>
      <c r="W37" s="13"/>
      <c r="X37" s="5">
        <v>0.02</v>
      </c>
    </row>
    <row r="38" spans="1:24" ht="18" customHeight="1" thickBot="1" x14ac:dyDescent="0.45">
      <c r="A38" s="2"/>
      <c r="B38" s="238"/>
      <c r="C38" s="70"/>
      <c r="D38" s="2" t="s">
        <v>43</v>
      </c>
      <c r="E38" s="481"/>
      <c r="F38" s="625">
        <v>163</v>
      </c>
      <c r="G38" s="494"/>
      <c r="H38" s="625">
        <v>164</v>
      </c>
      <c r="I38" s="494"/>
      <c r="J38" s="625">
        <v>174</v>
      </c>
      <c r="K38" s="494"/>
      <c r="L38" s="625">
        <v>177</v>
      </c>
      <c r="M38" s="495"/>
      <c r="N38" s="625">
        <v>175</v>
      </c>
      <c r="O38" s="271"/>
      <c r="P38" s="16">
        <v>-0.01</v>
      </c>
      <c r="Q38" s="271"/>
      <c r="R38" s="16">
        <v>7.0000000000000007E-2</v>
      </c>
      <c r="S38" s="619"/>
      <c r="T38" s="625">
        <v>668</v>
      </c>
      <c r="U38" s="30"/>
      <c r="V38" s="625">
        <v>690</v>
      </c>
      <c r="W38" s="2"/>
      <c r="X38" s="5">
        <v>0.03</v>
      </c>
    </row>
    <row r="39" spans="1:24" s="21" customFormat="1" ht="18" customHeight="1" thickTop="1" x14ac:dyDescent="0.4">
      <c r="A39" s="13"/>
      <c r="B39" s="13"/>
      <c r="C39" s="2"/>
      <c r="D39" s="2"/>
      <c r="E39" s="15"/>
      <c r="F39" s="375"/>
      <c r="G39" s="466"/>
      <c r="H39" s="375"/>
      <c r="I39" s="465"/>
      <c r="J39" s="375"/>
      <c r="K39" s="465"/>
      <c r="L39" s="375"/>
      <c r="M39" s="271"/>
      <c r="N39" s="375"/>
      <c r="O39" s="271"/>
      <c r="P39" s="16"/>
      <c r="Q39" s="271"/>
      <c r="R39" s="16"/>
      <c r="S39" s="346"/>
      <c r="T39" s="375"/>
      <c r="U39" s="204"/>
      <c r="V39" s="375"/>
      <c r="W39" s="13"/>
      <c r="X39" s="16"/>
    </row>
    <row r="40" spans="1:24" ht="18" customHeight="1" x14ac:dyDescent="0.4">
      <c r="A40" s="2"/>
      <c r="B40" s="238" t="s">
        <v>231</v>
      </c>
      <c r="C40" s="2"/>
      <c r="D40" s="2"/>
      <c r="E40" s="481"/>
      <c r="F40" s="618"/>
      <c r="G40" s="466"/>
      <c r="H40" s="618"/>
      <c r="I40" s="2"/>
      <c r="J40" s="618"/>
      <c r="K40" s="2"/>
      <c r="L40" s="618"/>
      <c r="M40" s="271"/>
      <c r="N40" s="618"/>
      <c r="O40" s="271"/>
      <c r="P40" s="2"/>
      <c r="Q40" s="271"/>
      <c r="R40" s="2"/>
      <c r="S40" s="619"/>
      <c r="T40" s="2"/>
      <c r="U40" s="2"/>
      <c r="V40" s="2"/>
      <c r="W40" s="2"/>
      <c r="X40" s="2"/>
    </row>
    <row r="41" spans="1:24" s="21" customFormat="1" ht="18" customHeight="1" x14ac:dyDescent="0.4">
      <c r="A41" s="13"/>
      <c r="B41" s="13"/>
      <c r="C41" s="13" t="s">
        <v>175</v>
      </c>
      <c r="D41" s="13"/>
      <c r="E41" s="15"/>
      <c r="F41" s="300">
        <v>237</v>
      </c>
      <c r="G41" s="13"/>
      <c r="H41" s="300">
        <v>227</v>
      </c>
      <c r="I41" s="13"/>
      <c r="J41" s="300">
        <v>297</v>
      </c>
      <c r="K41" s="13"/>
      <c r="L41" s="300">
        <v>291</v>
      </c>
      <c r="M41" s="271"/>
      <c r="N41" s="300">
        <v>231</v>
      </c>
      <c r="O41" s="271"/>
      <c r="P41" s="16">
        <v>-0.21</v>
      </c>
      <c r="Q41" s="271"/>
      <c r="R41" s="16">
        <v>-0.03</v>
      </c>
      <c r="S41" s="346"/>
      <c r="T41" s="300">
        <v>943</v>
      </c>
      <c r="U41" s="30"/>
      <c r="V41" s="300">
        <v>1046</v>
      </c>
      <c r="W41" s="13"/>
      <c r="X41" s="5">
        <v>0.11</v>
      </c>
    </row>
    <row r="42" spans="1:24" s="21" customFormat="1" ht="18" customHeight="1" x14ac:dyDescent="0.4">
      <c r="A42" s="13"/>
      <c r="B42" s="13"/>
      <c r="C42" s="13" t="s">
        <v>176</v>
      </c>
      <c r="D42" s="13"/>
      <c r="E42" s="15"/>
      <c r="F42" s="191">
        <v>127</v>
      </c>
      <c r="G42" s="33"/>
      <c r="H42" s="191">
        <v>170</v>
      </c>
      <c r="I42" s="465"/>
      <c r="J42" s="191">
        <v>107</v>
      </c>
      <c r="K42" s="465"/>
      <c r="L42" s="191">
        <v>111</v>
      </c>
      <c r="M42" s="271"/>
      <c r="N42" s="191">
        <v>143</v>
      </c>
      <c r="O42" s="271"/>
      <c r="P42" s="16">
        <v>0.28999999999999998</v>
      </c>
      <c r="Q42" s="271"/>
      <c r="R42" s="16">
        <v>0.13</v>
      </c>
      <c r="S42" s="346"/>
      <c r="T42" s="191">
        <v>477</v>
      </c>
      <c r="U42" s="30"/>
      <c r="V42" s="191">
        <v>531</v>
      </c>
      <c r="W42" s="13"/>
      <c r="X42" s="5">
        <v>0.11</v>
      </c>
    </row>
    <row r="43" spans="1:24" s="21" customFormat="1" ht="18" customHeight="1" thickBot="1" x14ac:dyDescent="0.45">
      <c r="A43" s="13"/>
      <c r="B43" s="13"/>
      <c r="C43" s="2"/>
      <c r="D43" s="2" t="s">
        <v>43</v>
      </c>
      <c r="E43" s="15"/>
      <c r="F43" s="625">
        <v>364</v>
      </c>
      <c r="G43" s="466"/>
      <c r="H43" s="625">
        <v>397</v>
      </c>
      <c r="I43" s="465"/>
      <c r="J43" s="625">
        <v>404</v>
      </c>
      <c r="K43" s="465"/>
      <c r="L43" s="625">
        <v>402</v>
      </c>
      <c r="M43" s="271"/>
      <c r="N43" s="625">
        <v>374</v>
      </c>
      <c r="O43" s="271"/>
      <c r="P43" s="16">
        <v>-7.0000000000000007E-2</v>
      </c>
      <c r="Q43" s="271"/>
      <c r="R43" s="16">
        <v>0.03</v>
      </c>
      <c r="S43" s="346"/>
      <c r="T43" s="625">
        <v>1420</v>
      </c>
      <c r="U43" s="30"/>
      <c r="V43" s="625">
        <v>1577</v>
      </c>
      <c r="W43" s="13"/>
      <c r="X43" s="5">
        <v>0.11</v>
      </c>
    </row>
    <row r="44" spans="1:24" s="21" customFormat="1" ht="18" customHeight="1" thickTop="1" x14ac:dyDescent="0.4">
      <c r="A44" s="13"/>
      <c r="B44" s="13"/>
      <c r="C44" s="2"/>
      <c r="D44" s="2"/>
      <c r="E44" s="15"/>
      <c r="F44" s="18"/>
      <c r="G44" s="466"/>
      <c r="H44" s="18"/>
      <c r="I44" s="465"/>
      <c r="J44" s="18"/>
      <c r="K44" s="465"/>
      <c r="L44" s="18"/>
      <c r="M44" s="271"/>
      <c r="N44" s="18"/>
      <c r="O44" s="271"/>
      <c r="P44" s="16"/>
      <c r="Q44" s="271"/>
      <c r="R44" s="16"/>
      <c r="S44" s="346"/>
      <c r="T44" s="18"/>
      <c r="U44" s="30"/>
      <c r="V44" s="18"/>
      <c r="W44" s="13"/>
      <c r="X44" s="5"/>
    </row>
    <row r="45" spans="1:24" s="21" customFormat="1" ht="18" customHeight="1" x14ac:dyDescent="0.4">
      <c r="A45" s="13"/>
      <c r="B45" s="240" t="s">
        <v>609</v>
      </c>
      <c r="C45" s="2"/>
      <c r="D45" s="2"/>
      <c r="E45" s="15"/>
      <c r="F45" s="18"/>
      <c r="G45" s="466"/>
      <c r="H45" s="18"/>
      <c r="I45" s="465"/>
      <c r="J45" s="18"/>
      <c r="K45" s="465"/>
      <c r="L45" s="18"/>
      <c r="M45" s="271"/>
      <c r="N45" s="18"/>
      <c r="O45" s="271"/>
      <c r="P45" s="16"/>
      <c r="Q45" s="271"/>
      <c r="R45" s="16"/>
      <c r="S45" s="346"/>
      <c r="T45" s="18"/>
      <c r="U45" s="30"/>
      <c r="V45" s="18"/>
      <c r="W45" s="13"/>
      <c r="X45" s="5"/>
    </row>
    <row r="46" spans="1:24" s="21" customFormat="1" ht="18" customHeight="1" x14ac:dyDescent="0.4">
      <c r="A46" s="13"/>
      <c r="B46" s="13"/>
      <c r="C46" s="2" t="s">
        <v>288</v>
      </c>
      <c r="D46" s="2"/>
      <c r="E46" s="15"/>
      <c r="F46" s="18">
        <v>1758</v>
      </c>
      <c r="G46" s="466"/>
      <c r="H46" s="18">
        <v>1818</v>
      </c>
      <c r="I46" s="465"/>
      <c r="J46" s="18">
        <v>1847</v>
      </c>
      <c r="K46" s="465"/>
      <c r="L46" s="18">
        <v>1841</v>
      </c>
      <c r="M46" s="271"/>
      <c r="N46" s="18">
        <v>1829</v>
      </c>
      <c r="O46" s="271"/>
      <c r="P46" s="16">
        <v>-0.01</v>
      </c>
      <c r="Q46" s="271"/>
      <c r="R46" s="16">
        <v>0.04</v>
      </c>
      <c r="S46" s="346"/>
      <c r="T46" s="300">
        <v>7201</v>
      </c>
      <c r="U46" s="30"/>
      <c r="V46" s="300">
        <v>7335</v>
      </c>
      <c r="W46" s="13"/>
      <c r="X46" s="5">
        <v>0.02</v>
      </c>
    </row>
    <row r="47" spans="1:24" s="21" customFormat="1" ht="18" customHeight="1" x14ac:dyDescent="0.4">
      <c r="A47" s="13"/>
      <c r="B47" s="13"/>
      <c r="C47" s="2" t="s">
        <v>289</v>
      </c>
      <c r="D47" s="2"/>
      <c r="E47" s="15"/>
      <c r="F47" s="191">
        <v>6</v>
      </c>
      <c r="G47" s="33"/>
      <c r="H47" s="191">
        <v>-9</v>
      </c>
      <c r="I47" s="465"/>
      <c r="J47" s="191">
        <v>4</v>
      </c>
      <c r="K47" s="465"/>
      <c r="L47" s="191">
        <v>17</v>
      </c>
      <c r="M47" s="271"/>
      <c r="N47" s="191">
        <v>0</v>
      </c>
      <c r="O47" s="271"/>
      <c r="P47" s="16"/>
      <c r="Q47" s="271"/>
      <c r="R47" s="16"/>
      <c r="S47" s="346"/>
      <c r="T47" s="640">
        <v>-123</v>
      </c>
      <c r="U47" s="30"/>
      <c r="V47" s="191">
        <v>0</v>
      </c>
      <c r="W47" s="13"/>
      <c r="X47" s="5"/>
    </row>
    <row r="48" spans="1:24" s="21" customFormat="1" ht="18" customHeight="1" thickBot="1" x14ac:dyDescent="0.45">
      <c r="A48" s="13"/>
      <c r="B48" s="13"/>
      <c r="C48" s="2" t="s">
        <v>380</v>
      </c>
      <c r="D48" s="2"/>
      <c r="E48" s="15"/>
      <c r="F48" s="625">
        <v>1764</v>
      </c>
      <c r="G48" s="466"/>
      <c r="H48" s="625">
        <v>1809</v>
      </c>
      <c r="I48" s="465"/>
      <c r="J48" s="625">
        <v>1851</v>
      </c>
      <c r="K48" s="465"/>
      <c r="L48" s="625">
        <v>1858</v>
      </c>
      <c r="M48" s="271"/>
      <c r="N48" s="625">
        <v>1829</v>
      </c>
      <c r="O48" s="271"/>
      <c r="P48" s="16">
        <v>-0.02</v>
      </c>
      <c r="Q48" s="271"/>
      <c r="R48" s="16">
        <v>0.04</v>
      </c>
      <c r="S48" s="346"/>
      <c r="T48" s="625">
        <v>7078</v>
      </c>
      <c r="U48" s="30"/>
      <c r="V48" s="625">
        <v>7335</v>
      </c>
      <c r="W48" s="13"/>
      <c r="X48" s="5">
        <v>0.04</v>
      </c>
    </row>
    <row r="49" spans="1:24" s="21" customFormat="1" ht="18" customHeight="1" thickTop="1" x14ac:dyDescent="0.4">
      <c r="A49" s="13"/>
      <c r="B49" s="13"/>
      <c r="C49" s="2"/>
      <c r="D49" s="2"/>
      <c r="E49" s="15"/>
      <c r="F49" s="18"/>
      <c r="G49" s="466"/>
      <c r="H49" s="18"/>
      <c r="I49" s="465"/>
      <c r="J49" s="18"/>
      <c r="K49" s="465"/>
      <c r="L49" s="18"/>
      <c r="M49" s="271"/>
      <c r="N49" s="18"/>
      <c r="O49" s="271"/>
      <c r="P49" s="16"/>
      <c r="Q49" s="271"/>
      <c r="R49" s="16"/>
      <c r="S49" s="346"/>
      <c r="T49" s="641"/>
      <c r="U49" s="30"/>
      <c r="V49" s="18"/>
      <c r="W49" s="13"/>
      <c r="X49" s="5"/>
    </row>
    <row r="50" spans="1:24" s="21" customFormat="1" ht="18" customHeight="1" x14ac:dyDescent="0.4">
      <c r="A50" s="13"/>
      <c r="B50" s="13"/>
      <c r="C50" s="2" t="s">
        <v>290</v>
      </c>
      <c r="D50" s="2"/>
      <c r="E50" s="15"/>
      <c r="F50" s="18">
        <v>1117</v>
      </c>
      <c r="G50" s="466"/>
      <c r="H50" s="18">
        <v>1171</v>
      </c>
      <c r="I50" s="465"/>
      <c r="J50" s="18">
        <v>1146</v>
      </c>
      <c r="K50" s="465"/>
      <c r="L50" s="18">
        <v>1133</v>
      </c>
      <c r="M50" s="271"/>
      <c r="N50" s="18">
        <v>1141</v>
      </c>
      <c r="O50" s="271"/>
      <c r="P50" s="16">
        <v>0.01</v>
      </c>
      <c r="Q50" s="271"/>
      <c r="R50" s="16">
        <v>0.02</v>
      </c>
      <c r="S50" s="346"/>
      <c r="T50" s="642">
        <v>4656</v>
      </c>
      <c r="U50" s="30"/>
      <c r="V50" s="300">
        <v>4591</v>
      </c>
      <c r="W50" s="13"/>
      <c r="X50" s="5">
        <v>-0.01</v>
      </c>
    </row>
    <row r="51" spans="1:24" s="21" customFormat="1" ht="18" customHeight="1" x14ac:dyDescent="0.4">
      <c r="A51" s="13"/>
      <c r="B51" s="13"/>
      <c r="C51" s="2" t="s">
        <v>289</v>
      </c>
      <c r="D51" s="2"/>
      <c r="E51" s="15"/>
      <c r="F51" s="191">
        <v>2</v>
      </c>
      <c r="G51" s="33"/>
      <c r="H51" s="191">
        <v>-8</v>
      </c>
      <c r="I51" s="465"/>
      <c r="J51" s="191">
        <v>3</v>
      </c>
      <c r="K51" s="465">
        <v>0</v>
      </c>
      <c r="L51" s="191">
        <v>13</v>
      </c>
      <c r="M51" s="271"/>
      <c r="N51" s="191">
        <v>0</v>
      </c>
      <c r="O51" s="271"/>
      <c r="P51" s="16"/>
      <c r="Q51" s="271"/>
      <c r="R51" s="16"/>
      <c r="S51" s="346"/>
      <c r="T51" s="640">
        <v>-87</v>
      </c>
      <c r="U51" s="30"/>
      <c r="V51" s="191">
        <v>0</v>
      </c>
      <c r="W51" s="13"/>
      <c r="X51" s="5"/>
    </row>
    <row r="52" spans="1:24" s="21" customFormat="1" ht="18" customHeight="1" thickBot="1" x14ac:dyDescent="0.45">
      <c r="A52" s="13"/>
      <c r="B52" s="13"/>
      <c r="C52" s="2" t="s">
        <v>381</v>
      </c>
      <c r="D52" s="2"/>
      <c r="E52" s="15"/>
      <c r="F52" s="625">
        <v>1119</v>
      </c>
      <c r="G52" s="466"/>
      <c r="H52" s="625">
        <v>1163</v>
      </c>
      <c r="I52" s="465"/>
      <c r="J52" s="625">
        <v>1149</v>
      </c>
      <c r="K52" s="465"/>
      <c r="L52" s="625">
        <v>1146</v>
      </c>
      <c r="M52" s="271"/>
      <c r="N52" s="625">
        <v>1141</v>
      </c>
      <c r="O52" s="271"/>
      <c r="P52" s="16" t="s">
        <v>468</v>
      </c>
      <c r="Q52" s="271"/>
      <c r="R52" s="16">
        <v>0.02</v>
      </c>
      <c r="S52" s="346"/>
      <c r="T52" s="625">
        <v>4569</v>
      </c>
      <c r="U52" s="30"/>
      <c r="V52" s="625">
        <v>4591</v>
      </c>
      <c r="W52" s="13"/>
      <c r="X52" s="5" t="s">
        <v>468</v>
      </c>
    </row>
    <row r="53" spans="1:24" s="21" customFormat="1" ht="18" customHeight="1" thickTop="1" x14ac:dyDescent="0.4">
      <c r="A53" s="13"/>
      <c r="B53" s="13"/>
      <c r="C53" s="2"/>
      <c r="D53" s="2"/>
      <c r="E53" s="15"/>
      <c r="F53" s="18"/>
      <c r="G53" s="466"/>
      <c r="H53" s="18"/>
      <c r="I53" s="465"/>
      <c r="J53" s="18"/>
      <c r="K53" s="465"/>
      <c r="L53" s="18"/>
      <c r="M53" s="271"/>
      <c r="N53" s="18"/>
      <c r="O53" s="271"/>
      <c r="P53" s="16"/>
      <c r="Q53" s="271"/>
      <c r="R53" s="16"/>
      <c r="S53" s="346"/>
      <c r="T53" s="641"/>
      <c r="U53" s="30"/>
      <c r="V53" s="18"/>
      <c r="W53" s="13"/>
      <c r="X53" s="5"/>
    </row>
    <row r="54" spans="1:24" s="21" customFormat="1" ht="18" customHeight="1" x14ac:dyDescent="0.4">
      <c r="A54" s="13"/>
      <c r="B54" s="13"/>
      <c r="C54" s="2" t="s">
        <v>299</v>
      </c>
      <c r="D54" s="2"/>
      <c r="E54" s="15"/>
      <c r="F54" s="18">
        <v>178</v>
      </c>
      <c r="G54" s="466"/>
      <c r="H54" s="18">
        <v>144</v>
      </c>
      <c r="I54" s="465"/>
      <c r="J54" s="18">
        <v>184</v>
      </c>
      <c r="K54" s="465"/>
      <c r="L54" s="18">
        <v>179</v>
      </c>
      <c r="M54" s="271"/>
      <c r="N54" s="18">
        <v>191</v>
      </c>
      <c r="O54" s="271"/>
      <c r="P54" s="16">
        <v>7.0000000000000007E-2</v>
      </c>
      <c r="Q54" s="271"/>
      <c r="R54" s="16">
        <v>7.0000000000000007E-2</v>
      </c>
      <c r="S54" s="346"/>
      <c r="T54" s="642">
        <v>692</v>
      </c>
      <c r="U54" s="30"/>
      <c r="V54" s="300">
        <v>698</v>
      </c>
      <c r="W54" s="13"/>
      <c r="X54" s="5">
        <v>0.01</v>
      </c>
    </row>
    <row r="55" spans="1:24" s="21" customFormat="1" ht="18" customHeight="1" x14ac:dyDescent="0.4">
      <c r="A55" s="13"/>
      <c r="B55" s="13"/>
      <c r="C55" s="2" t="s">
        <v>289</v>
      </c>
      <c r="D55" s="2"/>
      <c r="E55" s="15"/>
      <c r="F55" s="191">
        <v>0</v>
      </c>
      <c r="G55" s="33"/>
      <c r="H55" s="191">
        <v>-2</v>
      </c>
      <c r="I55" s="465"/>
      <c r="J55" s="191">
        <v>1</v>
      </c>
      <c r="K55" s="465"/>
      <c r="L55" s="191">
        <v>1</v>
      </c>
      <c r="M55" s="271"/>
      <c r="N55" s="191">
        <v>0</v>
      </c>
      <c r="O55" s="271"/>
      <c r="P55" s="16"/>
      <c r="Q55" s="271"/>
      <c r="R55" s="16"/>
      <c r="S55" s="346"/>
      <c r="T55" s="640">
        <v>-18</v>
      </c>
      <c r="U55" s="30"/>
      <c r="V55" s="191">
        <v>0</v>
      </c>
      <c r="W55" s="13"/>
      <c r="X55" s="5"/>
    </row>
    <row r="56" spans="1:24" s="21" customFormat="1" ht="18" customHeight="1" thickBot="1" x14ac:dyDescent="0.45">
      <c r="A56" s="13"/>
      <c r="B56" s="13"/>
      <c r="C56" s="2" t="s">
        <v>382</v>
      </c>
      <c r="D56" s="2"/>
      <c r="E56" s="15"/>
      <c r="F56" s="625">
        <v>178</v>
      </c>
      <c r="G56" s="466"/>
      <c r="H56" s="625">
        <v>142</v>
      </c>
      <c r="I56" s="465"/>
      <c r="J56" s="625">
        <v>185</v>
      </c>
      <c r="K56" s="465"/>
      <c r="L56" s="625">
        <v>180</v>
      </c>
      <c r="M56" s="271"/>
      <c r="N56" s="625">
        <v>191</v>
      </c>
      <c r="O56" s="271"/>
      <c r="P56" s="16">
        <v>0.06</v>
      </c>
      <c r="Q56" s="271"/>
      <c r="R56" s="16">
        <v>7.0000000000000007E-2</v>
      </c>
      <c r="S56" s="346"/>
      <c r="T56" s="625">
        <v>674</v>
      </c>
      <c r="U56" s="30"/>
      <c r="V56" s="625">
        <v>698</v>
      </c>
      <c r="W56" s="13"/>
      <c r="X56" s="5">
        <v>0.04</v>
      </c>
    </row>
    <row r="57" spans="1:24" s="21" customFormat="1" ht="18" customHeight="1" thickTop="1" x14ac:dyDescent="0.4">
      <c r="A57" s="13"/>
      <c r="B57" s="13"/>
      <c r="C57" s="2"/>
      <c r="D57" s="2"/>
      <c r="E57" s="15"/>
      <c r="F57" s="18"/>
      <c r="G57" s="466"/>
      <c r="H57" s="18"/>
      <c r="I57" s="465"/>
      <c r="J57" s="18"/>
      <c r="K57" s="465"/>
      <c r="L57" s="18"/>
      <c r="M57" s="271"/>
      <c r="N57" s="18"/>
      <c r="O57" s="271"/>
      <c r="P57" s="16"/>
      <c r="Q57" s="271"/>
      <c r="R57" s="16"/>
      <c r="S57" s="346"/>
      <c r="T57" s="641"/>
      <c r="U57" s="30"/>
      <c r="V57" s="18"/>
      <c r="W57" s="13"/>
      <c r="X57" s="5"/>
    </row>
    <row r="58" spans="1:24" s="21" customFormat="1" ht="18" customHeight="1" x14ac:dyDescent="0.4">
      <c r="A58" s="13"/>
      <c r="B58" s="13"/>
      <c r="C58" s="2" t="s">
        <v>298</v>
      </c>
      <c r="D58" s="2"/>
      <c r="E58" s="15"/>
      <c r="F58" s="18">
        <v>361</v>
      </c>
      <c r="G58" s="466"/>
      <c r="H58" s="18">
        <v>397</v>
      </c>
      <c r="I58" s="465"/>
      <c r="J58" s="18">
        <v>403</v>
      </c>
      <c r="K58" s="465"/>
      <c r="L58" s="18">
        <v>400</v>
      </c>
      <c r="M58" s="271"/>
      <c r="N58" s="18">
        <v>371</v>
      </c>
      <c r="O58" s="271"/>
      <c r="P58" s="16">
        <v>-7.0000000000000007E-2</v>
      </c>
      <c r="Q58" s="271"/>
      <c r="R58" s="16">
        <v>0.03</v>
      </c>
      <c r="S58" s="346"/>
      <c r="T58" s="300">
        <v>1413</v>
      </c>
      <c r="U58" s="30"/>
      <c r="V58" s="300">
        <v>1571</v>
      </c>
      <c r="W58" s="13"/>
      <c r="X58" s="5">
        <v>0.11</v>
      </c>
    </row>
    <row r="59" spans="1:24" s="21" customFormat="1" ht="18" customHeight="1" x14ac:dyDescent="0.4">
      <c r="A59" s="13"/>
      <c r="B59" s="13"/>
      <c r="C59" s="2" t="s">
        <v>289</v>
      </c>
      <c r="D59" s="2"/>
      <c r="E59" s="15"/>
      <c r="F59" s="191">
        <v>2</v>
      </c>
      <c r="G59" s="33"/>
      <c r="H59" s="191">
        <v>1</v>
      </c>
      <c r="I59" s="465"/>
      <c r="J59" s="191">
        <v>2</v>
      </c>
      <c r="K59" s="465"/>
      <c r="L59" s="191">
        <v>2</v>
      </c>
      <c r="M59" s="271"/>
      <c r="N59" s="191">
        <v>0</v>
      </c>
      <c r="O59" s="271"/>
      <c r="P59" s="16"/>
      <c r="Q59" s="271"/>
      <c r="R59" s="16"/>
      <c r="S59" s="346"/>
      <c r="T59" s="191">
        <v>-13</v>
      </c>
      <c r="U59" s="465"/>
      <c r="V59" s="191">
        <v>0</v>
      </c>
      <c r="W59" s="13"/>
      <c r="X59" s="5"/>
    </row>
    <row r="60" spans="1:24" s="21" customFormat="1" ht="18" customHeight="1" thickBot="1" x14ac:dyDescent="0.45">
      <c r="A60" s="13"/>
      <c r="B60" s="13"/>
      <c r="C60" s="2" t="s">
        <v>383</v>
      </c>
      <c r="D60" s="2"/>
      <c r="E60" s="15"/>
      <c r="F60" s="625">
        <v>363</v>
      </c>
      <c r="G60" s="466"/>
      <c r="H60" s="625">
        <v>398</v>
      </c>
      <c r="I60" s="465"/>
      <c r="J60" s="625">
        <v>405</v>
      </c>
      <c r="K60" s="465"/>
      <c r="L60" s="625">
        <v>402</v>
      </c>
      <c r="M60" s="271"/>
      <c r="N60" s="625">
        <v>371</v>
      </c>
      <c r="O60" s="271"/>
      <c r="P60" s="16">
        <v>-0.08</v>
      </c>
      <c r="Q60" s="271"/>
      <c r="R60" s="16">
        <v>0.02</v>
      </c>
      <c r="S60" s="346"/>
      <c r="T60" s="625">
        <v>1400</v>
      </c>
      <c r="U60" s="465"/>
      <c r="V60" s="625">
        <v>1571</v>
      </c>
      <c r="W60" s="13"/>
      <c r="X60" s="5">
        <v>0.12</v>
      </c>
    </row>
    <row r="61" spans="1:24" s="21" customFormat="1" ht="18" customHeight="1" thickTop="1" x14ac:dyDescent="0.4">
      <c r="A61" s="13"/>
      <c r="B61" s="13"/>
      <c r="C61" s="2"/>
      <c r="D61" s="2"/>
      <c r="E61" s="15"/>
      <c r="F61" s="18"/>
      <c r="G61" s="466"/>
      <c r="H61" s="18"/>
      <c r="I61" s="465"/>
      <c r="J61" s="18"/>
      <c r="K61" s="465"/>
      <c r="L61" s="18"/>
      <c r="M61" s="271"/>
      <c r="N61" s="18"/>
      <c r="O61" s="271"/>
      <c r="P61" s="16"/>
      <c r="Q61" s="271"/>
      <c r="R61" s="16"/>
      <c r="S61" s="17"/>
      <c r="T61" s="641"/>
      <c r="U61" s="30"/>
      <c r="V61" s="18"/>
      <c r="W61" s="13"/>
      <c r="X61" s="5"/>
    </row>
    <row r="62" spans="1:24" s="21" customFormat="1" ht="18" customHeight="1" x14ac:dyDescent="0.4">
      <c r="A62" s="13"/>
      <c r="B62" s="13"/>
      <c r="C62" s="2"/>
      <c r="D62" s="2"/>
      <c r="E62" s="15"/>
      <c r="F62" s="18"/>
      <c r="G62" s="466"/>
      <c r="H62" s="18"/>
      <c r="I62" s="465"/>
      <c r="J62" s="18"/>
      <c r="K62" s="465"/>
      <c r="L62" s="18"/>
      <c r="M62" s="271"/>
      <c r="N62" s="18"/>
      <c r="O62" s="271"/>
      <c r="P62" s="16"/>
      <c r="Q62" s="271"/>
      <c r="R62" s="16"/>
      <c r="S62" s="17"/>
      <c r="T62" s="641"/>
      <c r="U62" s="30"/>
      <c r="V62" s="18"/>
      <c r="W62" s="13"/>
      <c r="X62" s="5"/>
    </row>
    <row r="63" spans="1:24" s="21" customFormat="1" ht="18" customHeight="1" x14ac:dyDescent="0.4">
      <c r="A63" s="13"/>
      <c r="B63" s="605" t="s">
        <v>516</v>
      </c>
      <c r="C63" s="2" t="s">
        <v>403</v>
      </c>
      <c r="D63" s="2"/>
      <c r="E63" s="15"/>
      <c r="F63" s="18"/>
      <c r="G63" s="466"/>
      <c r="H63" s="18"/>
      <c r="I63" s="465"/>
      <c r="J63" s="18"/>
      <c r="K63" s="465"/>
      <c r="L63" s="18"/>
      <c r="M63" s="271"/>
      <c r="N63" s="18"/>
      <c r="O63" s="271"/>
      <c r="P63" s="16"/>
      <c r="Q63" s="271"/>
      <c r="R63" s="16"/>
      <c r="S63" s="17"/>
      <c r="T63" s="641"/>
      <c r="U63" s="30"/>
      <c r="V63" s="18"/>
      <c r="W63" s="13"/>
      <c r="X63" s="5"/>
    </row>
    <row r="64" spans="1:24" s="21" customFormat="1" ht="18" customHeight="1" x14ac:dyDescent="0.4">
      <c r="A64" s="13"/>
      <c r="B64" s="605" t="s">
        <v>97</v>
      </c>
      <c r="C64" s="2" t="s">
        <v>640</v>
      </c>
      <c r="D64" s="2"/>
      <c r="E64" s="15"/>
      <c r="F64" s="18"/>
      <c r="G64" s="466"/>
      <c r="H64" s="18"/>
      <c r="I64" s="465"/>
      <c r="J64" s="18"/>
      <c r="K64" s="465"/>
      <c r="L64" s="18"/>
      <c r="M64" s="271"/>
      <c r="N64" s="18"/>
      <c r="O64" s="271"/>
      <c r="P64" s="16"/>
      <c r="Q64" s="271"/>
      <c r="R64" s="16"/>
      <c r="S64" s="17"/>
      <c r="T64" s="641"/>
      <c r="U64" s="30"/>
      <c r="V64" s="18"/>
      <c r="W64" s="13"/>
      <c r="X64" s="5"/>
    </row>
    <row r="65" spans="1:24" ht="18" customHeight="1" x14ac:dyDescent="0.4">
      <c r="A65" s="2"/>
      <c r="B65" s="2"/>
      <c r="C65" s="2" t="s">
        <v>471</v>
      </c>
      <c r="D65" s="2"/>
      <c r="E65" s="481"/>
      <c r="F65" s="2"/>
      <c r="G65" s="477"/>
      <c r="H65" s="2"/>
      <c r="I65" s="477"/>
      <c r="J65" s="2"/>
      <c r="K65" s="477"/>
      <c r="L65" s="2"/>
      <c r="M65" s="477"/>
      <c r="N65" s="2"/>
      <c r="O65" s="477"/>
      <c r="P65" s="508"/>
      <c r="Q65" s="477"/>
      <c r="R65" s="508"/>
      <c r="S65" s="508"/>
      <c r="T65" s="2"/>
      <c r="U65" s="2"/>
      <c r="V65" s="2"/>
      <c r="W65" s="2"/>
      <c r="X65" s="2"/>
    </row>
    <row r="66" spans="1:24" ht="18" customHeight="1" x14ac:dyDescent="0.4">
      <c r="A66" s="2"/>
      <c r="B66" s="2"/>
      <c r="C66" s="2"/>
      <c r="D66" s="2"/>
      <c r="E66" s="481"/>
      <c r="F66" s="2"/>
      <c r="G66" s="477"/>
      <c r="H66" s="2"/>
      <c r="I66" s="477"/>
      <c r="J66" s="2"/>
      <c r="K66" s="477"/>
      <c r="L66" s="2"/>
      <c r="M66" s="477"/>
      <c r="N66" s="2"/>
      <c r="O66" s="477"/>
      <c r="P66" s="508"/>
      <c r="Q66" s="477"/>
      <c r="R66" s="508"/>
      <c r="S66" s="508"/>
      <c r="T66" s="2"/>
      <c r="U66" s="2"/>
      <c r="V66" s="2"/>
      <c r="W66" s="2"/>
      <c r="X66" s="2"/>
    </row>
    <row r="67" spans="1:24" ht="18" customHeight="1" x14ac:dyDescent="0.35">
      <c r="A67" s="2"/>
      <c r="B67" s="2" t="s">
        <v>366</v>
      </c>
      <c r="C67" s="13"/>
      <c r="D67" s="2"/>
      <c r="E67" s="2"/>
      <c r="F67" s="477"/>
      <c r="G67" s="477"/>
      <c r="H67" s="2"/>
      <c r="I67" s="477"/>
      <c r="J67" s="477"/>
      <c r="K67" s="477"/>
      <c r="L67" s="477"/>
      <c r="M67" s="477"/>
      <c r="N67" s="477"/>
      <c r="O67" s="477"/>
      <c r="P67" s="508"/>
      <c r="Q67" s="477"/>
      <c r="R67" s="508"/>
      <c r="S67" s="508"/>
      <c r="T67" s="2"/>
      <c r="U67" s="2"/>
      <c r="V67" s="2"/>
      <c r="W67" s="2"/>
      <c r="X67" s="2"/>
    </row>
    <row r="68" spans="1:24" ht="18" customHeight="1" x14ac:dyDescent="0.35">
      <c r="A68" s="2"/>
      <c r="B68" s="2" t="s">
        <v>639</v>
      </c>
      <c r="C68" s="2"/>
      <c r="D68" s="2"/>
      <c r="E68" s="2"/>
      <c r="F68" s="477"/>
      <c r="G68" s="477"/>
      <c r="H68" s="2"/>
      <c r="I68" s="477"/>
      <c r="J68" s="477"/>
      <c r="K68" s="477"/>
      <c r="L68" s="477"/>
      <c r="M68" s="477"/>
      <c r="N68" s="477"/>
      <c r="O68" s="477"/>
      <c r="P68" s="508"/>
      <c r="Q68" s="477"/>
      <c r="R68" s="508"/>
      <c r="S68" s="508"/>
      <c r="T68" s="2"/>
      <c r="U68" s="2"/>
      <c r="V68" s="2"/>
      <c r="W68" s="2"/>
      <c r="X68" s="2"/>
    </row>
    <row r="69" spans="1:24" ht="18" customHeight="1" x14ac:dyDescent="0.35">
      <c r="A69" s="2"/>
      <c r="B69" s="2"/>
      <c r="C69" s="2"/>
      <c r="D69" s="2"/>
      <c r="E69" s="2"/>
      <c r="F69" s="477"/>
      <c r="G69" s="477"/>
      <c r="H69" s="2"/>
      <c r="I69" s="477"/>
      <c r="J69" s="477"/>
      <c r="K69" s="477"/>
      <c r="L69" s="477"/>
      <c r="M69" s="477"/>
      <c r="N69" s="477"/>
      <c r="O69" s="477"/>
      <c r="P69" s="508"/>
      <c r="Q69" s="477"/>
      <c r="R69" s="508"/>
      <c r="S69" s="508"/>
      <c r="T69" s="2"/>
      <c r="U69" s="2"/>
      <c r="V69" s="2"/>
      <c r="W69" s="2"/>
      <c r="X69" s="2"/>
    </row>
    <row r="70" spans="1:24" ht="18" customHeight="1" x14ac:dyDescent="0.35">
      <c r="A70" s="2"/>
      <c r="B70" s="2"/>
      <c r="C70" s="2"/>
      <c r="D70" s="2"/>
      <c r="E70" s="2"/>
      <c r="F70" s="477"/>
      <c r="G70" s="477"/>
      <c r="H70" s="2"/>
      <c r="I70" s="477"/>
      <c r="J70" s="477"/>
      <c r="K70" s="477"/>
      <c r="L70" s="477"/>
      <c r="M70" s="477"/>
      <c r="N70" s="477"/>
      <c r="O70" s="477"/>
      <c r="P70" s="508"/>
      <c r="Q70" s="477"/>
      <c r="R70" s="508"/>
      <c r="S70" s="508"/>
      <c r="T70" s="2"/>
      <c r="U70" s="2"/>
      <c r="V70" s="2"/>
      <c r="W70" s="2"/>
      <c r="X70" s="2"/>
    </row>
  </sheetData>
  <mergeCells count="2">
    <mergeCell ref="P6:R6"/>
    <mergeCell ref="P7:R7"/>
  </mergeCells>
  <phoneticPr fontId="0" type="noConversion"/>
  <conditionalFormatting sqref="L10:L60">
    <cfRule type="expression" dxfId="32" priority="172">
      <formula>ABS((L10-AVERAGE(F10:L10))/_xlfn.STDEV.S(F10:L10))&gt;#REF!</formula>
    </cfRule>
  </conditionalFormatting>
  <conditionalFormatting sqref="P10:R60 X10:X60">
    <cfRule type="expression" dxfId="31" priority="23">
      <formula>ABS(P10)&gt;#REF!</formula>
    </cfRule>
  </conditionalFormatting>
  <pageMargins left="0" right="0" top="0.06" bottom="0.06" header="0" footer="0"/>
  <pageSetup scale="42" orientation="landscape" r:id="rId1"/>
  <headerFooter alignWithMargins="0">
    <oddFooter>&amp;R&amp;"Times New Roman,Bold"&amp;18Page 13</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83D71-104A-4B3E-8E72-8565B426ED7F}">
  <sheetPr codeName="Sheet47"/>
  <dimension ref="A1:S64"/>
  <sheetViews>
    <sheetView showGridLines="0" zoomScale="80" zoomScaleNormal="80" workbookViewId="0">
      <pane xSplit="5" ySplit="8" topLeftCell="F9" activePane="bottomRight" state="frozen"/>
      <selection activeCell="B1" sqref="B1"/>
      <selection pane="topRight" activeCell="B1" sqref="B1"/>
      <selection pane="bottomLeft" activeCell="B1" sqref="B1"/>
      <selection pane="bottomRight" activeCell="F9" sqref="F9"/>
    </sheetView>
  </sheetViews>
  <sheetFormatPr defaultColWidth="9.296875" defaultRowHeight="15.5" x14ac:dyDescent="0.35"/>
  <cols>
    <col min="1" max="3" width="4.796875" style="11" customWidth="1"/>
    <col min="4" max="4" width="100.796875" style="11" customWidth="1"/>
    <col min="5" max="5" width="2.796875" style="11" customWidth="1"/>
    <col min="6" max="6" width="18.5" style="11" customWidth="1"/>
    <col min="7" max="7" width="2.796875" style="409" customWidth="1"/>
    <col min="8" max="8" width="19.19921875" style="11" customWidth="1"/>
    <col min="9" max="9" width="2.796875" style="409" customWidth="1"/>
    <col min="10" max="10" width="21" style="409" customWidth="1"/>
    <col min="11" max="11" width="2" style="409" customWidth="1"/>
    <col min="12" max="12" width="14.796875" style="409" customWidth="1"/>
    <col min="13" max="13" width="3.796875" style="409" customWidth="1"/>
    <col min="14" max="14" width="15" style="409" customWidth="1"/>
    <col min="15" max="15" width="2.796875" style="409" customWidth="1"/>
    <col min="16" max="16" width="22.796875" style="409" customWidth="1"/>
    <col min="17" max="17" width="2.796875" style="409" customWidth="1"/>
    <col min="18" max="18" width="22.796875" style="11" customWidth="1"/>
    <col min="19" max="19" width="5.19921875" style="11" customWidth="1"/>
    <col min="20" max="102" width="9.296875" style="11"/>
    <col min="103" max="105" width="4.796875" style="11" customWidth="1"/>
    <col min="106" max="106" width="100.796875" style="11" customWidth="1"/>
    <col min="107" max="107" width="2.796875" style="11" customWidth="1"/>
    <col min="108" max="137" width="9.296875" style="11" customWidth="1"/>
    <col min="138" max="138" width="19.296875" style="11" customWidth="1"/>
    <col min="139" max="139" width="2.796875" style="11" customWidth="1"/>
    <col min="140" max="140" width="19.19921875" style="11" customWidth="1"/>
    <col min="141" max="141" width="2.796875" style="11" customWidth="1"/>
    <col min="142" max="142" width="22.796875" style="11" customWidth="1"/>
    <col min="143" max="143" width="2" style="11" customWidth="1"/>
    <col min="144" max="144" width="14.796875" style="11" customWidth="1"/>
    <col min="145" max="145" width="3.796875" style="11" customWidth="1"/>
    <col min="146" max="146" width="15" style="11" customWidth="1"/>
    <col min="147" max="147" width="2.796875" style="11" customWidth="1"/>
    <col min="148" max="148" width="22.796875" style="11" customWidth="1"/>
    <col min="149" max="149" width="2.796875" style="11" customWidth="1"/>
    <col min="150" max="150" width="22.796875" style="11" customWidth="1"/>
    <col min="151" max="151" width="5.19921875" style="11" customWidth="1"/>
    <col min="152" max="152" width="19.69921875" style="11" customWidth="1"/>
    <col min="153" max="153" width="5.19921875" style="11" customWidth="1"/>
    <col min="154" max="154" width="19.69921875" style="11" customWidth="1"/>
    <col min="155" max="155" width="5.19921875" style="11" customWidth="1"/>
    <col min="156" max="156" width="18" style="11" customWidth="1"/>
    <col min="157" max="157" width="5.19921875" style="11" customWidth="1"/>
    <col min="158" max="159" width="9.296875" style="11" customWidth="1"/>
    <col min="160" max="160" width="17.796875" style="11" customWidth="1"/>
    <col min="161" max="161" width="8" style="11" customWidth="1"/>
    <col min="162" max="162" width="16.296875" style="11" customWidth="1"/>
    <col min="163" max="163" width="6.69921875" style="11" customWidth="1"/>
    <col min="164" max="164" width="16.69921875" style="11" customWidth="1"/>
    <col min="165" max="165" width="2.796875" style="11" customWidth="1"/>
    <col min="166" max="166" width="12.19921875" style="11" customWidth="1"/>
    <col min="167" max="172" width="2.796875" style="11" customWidth="1"/>
    <col min="173" max="174" width="14.69921875" style="11" customWidth="1"/>
    <col min="175" max="175" width="14" style="11" customWidth="1"/>
    <col min="176" max="177" width="9.296875" style="11" customWidth="1"/>
    <col min="178" max="178" width="14.296875" style="11" customWidth="1"/>
    <col min="179" max="179" width="20.796875" style="11" customWidth="1"/>
    <col min="180" max="180" width="16.5" style="11" customWidth="1"/>
    <col min="181" max="181" width="19.5" style="11" customWidth="1"/>
    <col min="182" max="182" width="18.19921875" style="11" customWidth="1"/>
    <col min="183" max="183" width="20.5" style="11" customWidth="1"/>
    <col min="184" max="184" width="22.69921875" style="11" customWidth="1"/>
    <col min="185" max="186" width="9.296875" style="11" customWidth="1"/>
    <col min="187" max="16384" width="9.296875" style="11"/>
  </cols>
  <sheetData>
    <row r="1" spans="1:19" ht="18" customHeight="1" x14ac:dyDescent="0.35">
      <c r="D1" s="10"/>
      <c r="E1" s="517"/>
      <c r="F1" s="10"/>
      <c r="G1" s="518"/>
      <c r="H1" s="10"/>
      <c r="I1" s="518"/>
      <c r="J1" s="518"/>
      <c r="K1" s="518"/>
      <c r="L1" s="518"/>
      <c r="M1" s="518"/>
      <c r="N1" s="518"/>
      <c r="O1" s="518"/>
      <c r="P1" s="518"/>
      <c r="Q1" s="518"/>
      <c r="R1" s="20"/>
      <c r="S1" s="20"/>
    </row>
    <row r="2" spans="1:19" ht="20.149999999999999" customHeight="1" x14ac:dyDescent="0.4">
      <c r="B2" s="399"/>
      <c r="C2" s="520"/>
      <c r="D2" s="521"/>
      <c r="E2" s="517"/>
      <c r="F2" s="521"/>
      <c r="G2" s="521"/>
      <c r="H2" s="521"/>
      <c r="I2" s="521"/>
      <c r="J2" s="521"/>
      <c r="K2" s="521"/>
      <c r="L2" s="521"/>
      <c r="M2" s="521"/>
      <c r="N2" s="521"/>
      <c r="O2" s="521"/>
      <c r="P2" s="521"/>
      <c r="Q2" s="521"/>
      <c r="R2" s="522"/>
      <c r="S2" s="522"/>
    </row>
    <row r="3" spans="1:19" ht="18" customHeight="1" x14ac:dyDescent="0.4">
      <c r="B3" s="399" t="s">
        <v>264</v>
      </c>
      <c r="C3" s="520"/>
      <c r="D3" s="521"/>
      <c r="E3" s="517"/>
      <c r="F3" s="521"/>
      <c r="G3" s="521"/>
      <c r="H3" s="521"/>
      <c r="I3" s="521"/>
      <c r="J3" s="521"/>
      <c r="K3" s="521"/>
      <c r="L3" s="521"/>
      <c r="M3" s="524"/>
      <c r="N3" s="524"/>
      <c r="O3" s="524"/>
      <c r="P3" s="524"/>
      <c r="Q3" s="524"/>
      <c r="R3" s="219"/>
      <c r="S3" s="219"/>
    </row>
    <row r="4" spans="1:19" ht="18" customHeight="1" x14ac:dyDescent="0.4">
      <c r="B4" s="238" t="s">
        <v>355</v>
      </c>
      <c r="C4" s="520"/>
      <c r="D4" s="521"/>
      <c r="E4" s="523"/>
      <c r="F4" s="521"/>
      <c r="G4" s="521"/>
      <c r="H4" s="521"/>
      <c r="I4" s="521"/>
      <c r="J4" s="521"/>
      <c r="K4" s="521"/>
      <c r="L4" s="521"/>
      <c r="M4" s="524"/>
      <c r="N4" s="524"/>
      <c r="O4" s="524"/>
      <c r="P4" s="524"/>
      <c r="Q4" s="524"/>
      <c r="R4" s="219"/>
      <c r="S4" s="219"/>
    </row>
    <row r="5" spans="1:19" ht="18" customHeight="1" x14ac:dyDescent="0.35">
      <c r="A5" s="2"/>
      <c r="B5" s="477"/>
      <c r="C5" s="525"/>
      <c r="D5" s="524"/>
      <c r="E5" s="526"/>
      <c r="F5" s="8"/>
      <c r="G5" s="71"/>
      <c r="H5" s="8"/>
      <c r="I5" s="71"/>
      <c r="J5" s="8"/>
      <c r="K5" s="8"/>
      <c r="L5" s="8"/>
      <c r="M5" s="8"/>
      <c r="N5" s="8"/>
      <c r="O5" s="8"/>
      <c r="P5" s="8"/>
      <c r="Q5" s="8"/>
      <c r="R5" s="8"/>
      <c r="S5" s="8"/>
    </row>
    <row r="6" spans="1:19" ht="18" customHeight="1" x14ac:dyDescent="0.4">
      <c r="A6" s="2"/>
      <c r="B6" s="477"/>
      <c r="C6" s="525"/>
      <c r="D6" s="525"/>
      <c r="E6" s="525"/>
      <c r="F6" s="732"/>
      <c r="G6" s="72"/>
      <c r="H6" s="732"/>
      <c r="I6" s="71"/>
      <c r="J6" s="732"/>
      <c r="K6" s="72"/>
      <c r="L6" s="732"/>
      <c r="M6" s="8"/>
      <c r="N6" s="732"/>
      <c r="O6" s="71"/>
      <c r="P6" s="895" t="s">
        <v>587</v>
      </c>
      <c r="Q6" s="895"/>
      <c r="R6" s="895"/>
      <c r="S6" s="71"/>
    </row>
    <row r="7" spans="1:19" ht="18" customHeight="1" x14ac:dyDescent="0.4">
      <c r="A7" s="2"/>
      <c r="B7" s="525"/>
      <c r="C7" s="525"/>
      <c r="D7" s="525"/>
      <c r="E7" s="524"/>
      <c r="F7" s="732" t="s">
        <v>142</v>
      </c>
      <c r="G7" s="72"/>
      <c r="H7" s="732" t="s">
        <v>139</v>
      </c>
      <c r="I7" s="72"/>
      <c r="J7" s="732" t="s">
        <v>140</v>
      </c>
      <c r="K7" s="732"/>
      <c r="L7" s="732" t="s">
        <v>141</v>
      </c>
      <c r="M7" s="184"/>
      <c r="N7" s="732" t="s">
        <v>142</v>
      </c>
      <c r="O7" s="732"/>
      <c r="P7" s="894" t="s">
        <v>285</v>
      </c>
      <c r="Q7" s="894"/>
      <c r="R7" s="894"/>
      <c r="S7" s="732"/>
    </row>
    <row r="8" spans="1:19" ht="18" customHeight="1" x14ac:dyDescent="0.4">
      <c r="A8" s="2"/>
      <c r="B8" s="2"/>
      <c r="C8" s="2"/>
      <c r="D8" s="2"/>
      <c r="E8" s="9"/>
      <c r="F8" s="731">
        <v>2018</v>
      </c>
      <c r="G8" s="8"/>
      <c r="H8" s="731">
        <v>2019</v>
      </c>
      <c r="I8" s="15"/>
      <c r="J8" s="731">
        <v>2019</v>
      </c>
      <c r="K8" s="77"/>
      <c r="L8" s="731">
        <v>2019</v>
      </c>
      <c r="M8" s="205"/>
      <c r="N8" s="731">
        <v>2019</v>
      </c>
      <c r="O8" s="78"/>
      <c r="P8" s="76" t="s">
        <v>558</v>
      </c>
      <c r="Q8" s="78"/>
      <c r="R8" s="76" t="s">
        <v>588</v>
      </c>
      <c r="S8" s="80"/>
    </row>
    <row r="9" spans="1:19" ht="18" customHeight="1" x14ac:dyDescent="0.4">
      <c r="A9" s="2"/>
      <c r="B9" s="2"/>
      <c r="C9" s="2"/>
      <c r="D9" s="2"/>
      <c r="E9" s="9"/>
      <c r="F9" s="78"/>
      <c r="G9" s="527"/>
      <c r="H9" s="78"/>
      <c r="I9" s="527"/>
      <c r="J9" s="78"/>
      <c r="K9" s="527"/>
      <c r="L9" s="78"/>
      <c r="M9" s="527"/>
      <c r="N9" s="78"/>
      <c r="O9" s="527"/>
      <c r="P9" s="78"/>
      <c r="Q9" s="527"/>
      <c r="R9" s="78"/>
      <c r="S9" s="80"/>
    </row>
    <row r="10" spans="1:19" s="21" customFormat="1" ht="18" customHeight="1" x14ac:dyDescent="0.4">
      <c r="A10" s="13"/>
      <c r="B10" s="480" t="s">
        <v>577</v>
      </c>
      <c r="C10" s="2"/>
      <c r="D10" s="2"/>
      <c r="E10" s="15"/>
      <c r="F10" s="18"/>
      <c r="G10" s="466"/>
      <c r="H10" s="18"/>
      <c r="I10" s="465"/>
      <c r="J10" s="18"/>
      <c r="K10" s="465"/>
      <c r="L10" s="18"/>
      <c r="M10" s="271"/>
      <c r="N10" s="18"/>
      <c r="O10" s="271"/>
      <c r="P10" s="16"/>
      <c r="Q10" s="271"/>
      <c r="R10" s="16"/>
      <c r="S10" s="17"/>
    </row>
    <row r="11" spans="1:19" s="21" customFormat="1" ht="18" customHeight="1" x14ac:dyDescent="0.4">
      <c r="A11" s="13"/>
      <c r="B11" s="14" t="s">
        <v>282</v>
      </c>
      <c r="C11" s="13"/>
      <c r="D11" s="2"/>
      <c r="E11" s="15"/>
      <c r="F11" s="549">
        <v>258</v>
      </c>
      <c r="G11" s="17"/>
      <c r="H11" s="635">
        <v>251</v>
      </c>
      <c r="I11" s="465"/>
      <c r="J11" s="549">
        <v>252</v>
      </c>
      <c r="K11" s="465"/>
      <c r="L11" s="549">
        <v>249</v>
      </c>
      <c r="M11" s="271"/>
      <c r="N11" s="549">
        <v>242</v>
      </c>
      <c r="O11" s="271"/>
      <c r="P11" s="16">
        <v>-0.03</v>
      </c>
      <c r="Q11" s="271"/>
      <c r="R11" s="16">
        <v>-0.06</v>
      </c>
      <c r="S11" s="17"/>
    </row>
    <row r="12" spans="1:19" s="21" customFormat="1" ht="18" customHeight="1" x14ac:dyDescent="0.4">
      <c r="A12" s="13"/>
      <c r="B12" s="14" t="s">
        <v>171</v>
      </c>
      <c r="C12" s="13"/>
      <c r="D12" s="2"/>
      <c r="E12" s="15"/>
      <c r="F12" s="637">
        <v>16</v>
      </c>
      <c r="G12" s="17"/>
      <c r="H12" s="636">
        <v>15.9</v>
      </c>
      <c r="I12" s="465"/>
      <c r="J12" s="636">
        <v>16.100000000000001</v>
      </c>
      <c r="K12" s="465"/>
      <c r="L12" s="636">
        <v>16.399999999999999</v>
      </c>
      <c r="M12" s="271"/>
      <c r="N12" s="637">
        <v>16.7</v>
      </c>
      <c r="O12" s="271"/>
      <c r="P12" s="16">
        <v>0.02</v>
      </c>
      <c r="Q12" s="271"/>
      <c r="R12" s="16">
        <v>0.04</v>
      </c>
      <c r="S12" s="17"/>
    </row>
    <row r="13" spans="1:19" s="21" customFormat="1" ht="18" customHeight="1" x14ac:dyDescent="0.4">
      <c r="A13" s="13"/>
      <c r="B13" s="14" t="s">
        <v>82</v>
      </c>
      <c r="C13" s="13"/>
      <c r="D13" s="2"/>
      <c r="E13" s="15"/>
      <c r="F13" s="375">
        <v>97.7</v>
      </c>
      <c r="G13" s="466"/>
      <c r="H13" s="375">
        <v>99.4</v>
      </c>
      <c r="I13" s="465"/>
      <c r="J13" s="375">
        <v>100.8</v>
      </c>
      <c r="K13" s="465"/>
      <c r="L13" s="375">
        <v>100.7</v>
      </c>
      <c r="M13" s="271"/>
      <c r="N13" s="375">
        <v>103.4</v>
      </c>
      <c r="O13" s="271"/>
      <c r="P13" s="16">
        <v>0.03</v>
      </c>
      <c r="Q13" s="271"/>
      <c r="R13" s="16">
        <v>0.06</v>
      </c>
      <c r="S13" s="17"/>
    </row>
    <row r="14" spans="1:19" s="21" customFormat="1" ht="18" customHeight="1" x14ac:dyDescent="0.4">
      <c r="A14" s="13"/>
      <c r="B14" s="14" t="s">
        <v>83</v>
      </c>
      <c r="C14" s="13"/>
      <c r="D14" s="2"/>
      <c r="E14" s="15"/>
      <c r="F14" s="375">
        <v>6.5</v>
      </c>
      <c r="G14" s="466"/>
      <c r="H14" s="375">
        <v>9</v>
      </c>
      <c r="I14" s="465"/>
      <c r="J14" s="375">
        <v>9.9</v>
      </c>
      <c r="K14" s="465"/>
      <c r="L14" s="375">
        <v>11</v>
      </c>
      <c r="M14" s="271"/>
      <c r="N14" s="375">
        <v>9.3000000000000007</v>
      </c>
      <c r="O14" s="271"/>
      <c r="P14" s="16">
        <v>-0.15</v>
      </c>
      <c r="Q14" s="271"/>
      <c r="R14" s="16">
        <v>0.43</v>
      </c>
      <c r="S14" s="17"/>
    </row>
    <row r="15" spans="1:19" s="21" customFormat="1" ht="18" customHeight="1" x14ac:dyDescent="0.4">
      <c r="A15" s="13"/>
      <c r="B15" s="14" t="s">
        <v>84</v>
      </c>
      <c r="C15" s="13"/>
      <c r="D15" s="2"/>
      <c r="E15" s="15"/>
      <c r="F15" s="375">
        <v>59.6</v>
      </c>
      <c r="G15" s="466"/>
      <c r="H15" s="375">
        <v>65</v>
      </c>
      <c r="I15" s="465"/>
      <c r="J15" s="375">
        <v>66.400000000000006</v>
      </c>
      <c r="K15" s="465"/>
      <c r="L15" s="375">
        <v>66.3</v>
      </c>
      <c r="M15" s="271"/>
      <c r="N15" s="375">
        <v>70</v>
      </c>
      <c r="O15" s="271"/>
      <c r="P15" s="16">
        <v>0.06</v>
      </c>
      <c r="Q15" s="271"/>
      <c r="R15" s="16">
        <v>0.17</v>
      </c>
      <c r="S15" s="17"/>
    </row>
    <row r="16" spans="1:19" s="21" customFormat="1" ht="18" customHeight="1" x14ac:dyDescent="0.4">
      <c r="A16" s="13"/>
      <c r="B16" s="14" t="s">
        <v>163</v>
      </c>
      <c r="C16" s="13"/>
      <c r="D16" s="2"/>
      <c r="E16" s="15"/>
      <c r="F16" s="375">
        <v>58</v>
      </c>
      <c r="G16" s="271"/>
      <c r="H16" s="375">
        <v>58.8</v>
      </c>
      <c r="I16" s="466"/>
      <c r="J16" s="375">
        <v>58.8</v>
      </c>
      <c r="K16" s="465"/>
      <c r="L16" s="375">
        <v>59.5</v>
      </c>
      <c r="M16" s="271"/>
      <c r="N16" s="375">
        <v>61.6</v>
      </c>
      <c r="O16" s="271"/>
      <c r="P16" s="16">
        <v>0.04</v>
      </c>
      <c r="Q16" s="271"/>
      <c r="R16" s="16">
        <v>0.06</v>
      </c>
      <c r="S16" s="17"/>
    </row>
    <row r="17" spans="1:19" s="21" customFormat="1" ht="18" customHeight="1" x14ac:dyDescent="0.4">
      <c r="A17" s="13"/>
      <c r="B17" s="14" t="s">
        <v>202</v>
      </c>
      <c r="C17" s="13"/>
      <c r="D17" s="2"/>
      <c r="E17" s="15"/>
      <c r="F17" s="375"/>
      <c r="G17" s="466"/>
      <c r="H17" s="375"/>
      <c r="I17" s="465"/>
      <c r="J17" s="375"/>
      <c r="K17" s="465"/>
      <c r="L17" s="375"/>
      <c r="M17" s="271"/>
      <c r="N17" s="375"/>
      <c r="O17" s="271"/>
      <c r="P17" s="16"/>
      <c r="Q17" s="271"/>
      <c r="R17" s="16"/>
      <c r="S17" s="17"/>
    </row>
    <row r="18" spans="1:19" s="21" customFormat="1" ht="18" customHeight="1" x14ac:dyDescent="0.4">
      <c r="A18" s="13"/>
      <c r="B18" s="14"/>
      <c r="C18" s="13" t="s">
        <v>406</v>
      </c>
      <c r="D18" s="2"/>
      <c r="E18" s="15"/>
      <c r="F18" s="375">
        <v>31.9</v>
      </c>
      <c r="G18" s="466"/>
      <c r="H18" s="375">
        <v>32</v>
      </c>
      <c r="I18" s="465"/>
      <c r="J18" s="375">
        <v>32.4</v>
      </c>
      <c r="K18" s="465"/>
      <c r="L18" s="375">
        <v>32.5</v>
      </c>
      <c r="M18" s="271"/>
      <c r="N18" s="375">
        <v>33.200000000000003</v>
      </c>
      <c r="O18" s="271"/>
      <c r="P18" s="16">
        <v>0.02</v>
      </c>
      <c r="Q18" s="271"/>
      <c r="R18" s="16">
        <v>0.04</v>
      </c>
      <c r="S18" s="17"/>
    </row>
    <row r="19" spans="1:19" s="21" customFormat="1" ht="18" customHeight="1" x14ac:dyDescent="0.4">
      <c r="A19" s="13"/>
      <c r="B19" s="14"/>
      <c r="C19" s="13" t="s">
        <v>585</v>
      </c>
      <c r="D19" s="2"/>
      <c r="E19" s="15"/>
      <c r="F19" s="193">
        <v>26.6</v>
      </c>
      <c r="G19" s="466"/>
      <c r="H19" s="193">
        <v>27.1</v>
      </c>
      <c r="I19" s="465"/>
      <c r="J19" s="193">
        <v>27.7</v>
      </c>
      <c r="K19" s="465"/>
      <c r="L19" s="193">
        <v>27.8</v>
      </c>
      <c r="M19" s="271"/>
      <c r="N19" s="193">
        <v>29.6</v>
      </c>
      <c r="O19" s="271"/>
      <c r="P19" s="16">
        <v>0.06</v>
      </c>
      <c r="Q19" s="271"/>
      <c r="R19" s="16">
        <v>0.11</v>
      </c>
      <c r="S19" s="17"/>
    </row>
    <row r="20" spans="1:19" s="21" customFormat="1" ht="18" customHeight="1" thickBot="1" x14ac:dyDescent="0.45">
      <c r="A20" s="13"/>
      <c r="B20" s="14" t="s">
        <v>201</v>
      </c>
      <c r="C20" s="13"/>
      <c r="D20" s="2"/>
      <c r="E20" s="15"/>
      <c r="F20" s="469">
        <v>58.5</v>
      </c>
      <c r="G20" s="466"/>
      <c r="H20" s="469">
        <v>59.1</v>
      </c>
      <c r="I20" s="465"/>
      <c r="J20" s="469">
        <v>60.1</v>
      </c>
      <c r="K20" s="465"/>
      <c r="L20" s="469">
        <v>60.3</v>
      </c>
      <c r="M20" s="271"/>
      <c r="N20" s="469">
        <v>62.8</v>
      </c>
      <c r="O20" s="271"/>
      <c r="P20" s="16">
        <v>0.04</v>
      </c>
      <c r="Q20" s="271"/>
      <c r="R20" s="16">
        <v>7.0000000000000007E-2</v>
      </c>
      <c r="S20" s="17"/>
    </row>
    <row r="21" spans="1:19" s="21" customFormat="1" ht="18" customHeight="1" thickTop="1" x14ac:dyDescent="0.4">
      <c r="A21" s="13"/>
      <c r="B21" s="14"/>
      <c r="C21" s="13"/>
      <c r="D21" s="2"/>
      <c r="E21" s="15"/>
      <c r="F21" s="375"/>
      <c r="G21" s="466"/>
      <c r="H21" s="375"/>
      <c r="I21" s="465"/>
      <c r="J21" s="375"/>
      <c r="K21" s="465"/>
      <c r="L21" s="375"/>
      <c r="M21" s="271"/>
      <c r="N21" s="375"/>
      <c r="O21" s="271"/>
      <c r="P21" s="16"/>
      <c r="Q21" s="271"/>
      <c r="R21" s="16"/>
      <c r="S21" s="17"/>
    </row>
    <row r="22" spans="1:19" s="21" customFormat="1" ht="18" customHeight="1" x14ac:dyDescent="0.4">
      <c r="A22" s="13"/>
      <c r="B22" s="14" t="s">
        <v>490</v>
      </c>
      <c r="C22" s="13"/>
      <c r="D22" s="2"/>
      <c r="E22" s="15"/>
      <c r="F22" s="18">
        <v>677</v>
      </c>
      <c r="G22" s="17"/>
      <c r="H22" s="18">
        <v>676</v>
      </c>
      <c r="I22" s="465"/>
      <c r="J22" s="18">
        <v>682</v>
      </c>
      <c r="K22" s="465"/>
      <c r="L22" s="18">
        <v>676</v>
      </c>
      <c r="M22" s="271"/>
      <c r="N22" s="18">
        <v>673</v>
      </c>
      <c r="O22" s="271"/>
      <c r="P22" s="16" t="s">
        <v>468</v>
      </c>
      <c r="Q22" s="271"/>
      <c r="R22" s="16">
        <v>-0.01</v>
      </c>
      <c r="S22" s="17"/>
    </row>
    <row r="23" spans="1:19" s="21" customFormat="1" ht="18" customHeight="1" x14ac:dyDescent="0.4">
      <c r="A23" s="13"/>
      <c r="B23" s="14"/>
      <c r="C23" s="14" t="s">
        <v>356</v>
      </c>
      <c r="D23" s="2"/>
      <c r="E23" s="15"/>
      <c r="F23" s="150">
        <v>4.6300000000000001E-2</v>
      </c>
      <c r="G23" s="17"/>
      <c r="H23" s="150">
        <v>4.6600000000000003E-2</v>
      </c>
      <c r="I23" s="465"/>
      <c r="J23" s="150">
        <v>4.65E-2</v>
      </c>
      <c r="K23" s="465"/>
      <c r="L23" s="150">
        <v>4.5100000000000001E-2</v>
      </c>
      <c r="M23" s="271"/>
      <c r="N23" s="150">
        <v>4.3299999999999998E-2</v>
      </c>
      <c r="O23" s="271"/>
      <c r="P23" s="16"/>
      <c r="Q23" s="271"/>
      <c r="R23" s="16"/>
      <c r="S23" s="17"/>
    </row>
    <row r="24" spans="1:19" s="21" customFormat="1" ht="18" customHeight="1" x14ac:dyDescent="0.4">
      <c r="A24" s="13"/>
      <c r="B24" s="14" t="s">
        <v>244</v>
      </c>
      <c r="C24" s="13"/>
      <c r="D24" s="2"/>
      <c r="E24" s="15"/>
      <c r="F24" s="18">
        <v>61</v>
      </c>
      <c r="G24" s="17"/>
      <c r="H24" s="18">
        <v>58</v>
      </c>
      <c r="I24" s="465"/>
      <c r="J24" s="18">
        <v>62</v>
      </c>
      <c r="K24" s="465"/>
      <c r="L24" s="18">
        <v>66</v>
      </c>
      <c r="M24" s="271"/>
      <c r="N24" s="18">
        <v>69</v>
      </c>
      <c r="O24" s="271"/>
      <c r="P24" s="16">
        <v>0.05</v>
      </c>
      <c r="Q24" s="271"/>
      <c r="R24" s="16">
        <v>0.13</v>
      </c>
      <c r="S24" s="17"/>
    </row>
    <row r="25" spans="1:19" s="21" customFormat="1" ht="18" customHeight="1" x14ac:dyDescent="0.4">
      <c r="A25" s="13"/>
      <c r="B25" s="14"/>
      <c r="C25" s="14" t="s">
        <v>108</v>
      </c>
      <c r="D25" s="2"/>
      <c r="E25" s="15"/>
      <c r="F25" s="150">
        <v>4.1999999999999997E-3</v>
      </c>
      <c r="G25" s="17"/>
      <c r="H25" s="150">
        <v>4.0000000000000001E-3</v>
      </c>
      <c r="I25" s="465"/>
      <c r="J25" s="150">
        <v>4.1999999999999997E-3</v>
      </c>
      <c r="K25" s="465"/>
      <c r="L25" s="150">
        <v>4.4000000000000003E-3</v>
      </c>
      <c r="M25" s="271"/>
      <c r="N25" s="150">
        <v>4.4000000000000003E-3</v>
      </c>
      <c r="O25" s="271"/>
      <c r="P25" s="16"/>
      <c r="Q25" s="271"/>
      <c r="R25" s="16"/>
      <c r="S25" s="17"/>
    </row>
    <row r="26" spans="1:19" s="21" customFormat="1" ht="18" customHeight="1" x14ac:dyDescent="0.4">
      <c r="A26" s="13"/>
      <c r="B26" s="550" t="s">
        <v>252</v>
      </c>
      <c r="C26" s="13"/>
      <c r="D26" s="2"/>
      <c r="E26" s="15"/>
      <c r="F26" s="18">
        <v>173</v>
      </c>
      <c r="G26" s="17"/>
      <c r="H26" s="18">
        <v>167</v>
      </c>
      <c r="I26" s="465"/>
      <c r="J26" s="18">
        <v>175</v>
      </c>
      <c r="K26" s="465"/>
      <c r="L26" s="18">
        <v>170</v>
      </c>
      <c r="M26" s="271"/>
      <c r="N26" s="18">
        <v>186</v>
      </c>
      <c r="O26" s="271"/>
      <c r="P26" s="16">
        <v>0.09</v>
      </c>
      <c r="Q26" s="271"/>
      <c r="R26" s="16">
        <v>0.08</v>
      </c>
      <c r="S26" s="17"/>
    </row>
    <row r="27" spans="1:19" s="21" customFormat="1" ht="18" customHeight="1" x14ac:dyDescent="0.4">
      <c r="A27" s="13"/>
      <c r="B27" s="14"/>
      <c r="C27" s="14" t="s">
        <v>107</v>
      </c>
      <c r="D27" s="2"/>
      <c r="E27" s="15"/>
      <c r="F27" s="150">
        <v>3.0000000000000001E-3</v>
      </c>
      <c r="G27" s="17"/>
      <c r="H27" s="150">
        <v>2.8E-3</v>
      </c>
      <c r="I27" s="465"/>
      <c r="J27" s="150">
        <v>2.8999999999999998E-3</v>
      </c>
      <c r="K27" s="465"/>
      <c r="L27" s="150">
        <v>2.8E-3</v>
      </c>
      <c r="M27" s="271"/>
      <c r="N27" s="150">
        <v>3.0000000000000001E-3</v>
      </c>
      <c r="O27" s="271"/>
      <c r="P27" s="16"/>
      <c r="Q27" s="271"/>
      <c r="R27" s="16"/>
      <c r="S27" s="17"/>
    </row>
    <row r="28" spans="1:19" s="21" customFormat="1" ht="18" customHeight="1" x14ac:dyDescent="0.4">
      <c r="A28" s="13"/>
      <c r="B28" s="550" t="s">
        <v>253</v>
      </c>
      <c r="C28" s="13"/>
      <c r="D28" s="2"/>
      <c r="E28" s="15"/>
      <c r="F28" s="18">
        <v>302</v>
      </c>
      <c r="G28" s="17"/>
      <c r="H28" s="18">
        <v>296</v>
      </c>
      <c r="I28" s="465"/>
      <c r="J28" s="18">
        <v>299</v>
      </c>
      <c r="K28" s="465"/>
      <c r="L28" s="18">
        <v>299</v>
      </c>
      <c r="M28" s="271"/>
      <c r="N28" s="18">
        <v>302</v>
      </c>
      <c r="O28" s="271"/>
      <c r="P28" s="16">
        <v>0.01</v>
      </c>
      <c r="Q28" s="271"/>
      <c r="R28" s="16" t="s">
        <v>468</v>
      </c>
      <c r="S28" s="17"/>
    </row>
    <row r="29" spans="1:19" s="21" customFormat="1" ht="18" customHeight="1" x14ac:dyDescent="0.4">
      <c r="A29" s="13"/>
      <c r="B29" s="14"/>
      <c r="C29" s="14" t="s">
        <v>107</v>
      </c>
      <c r="D29" s="2"/>
      <c r="E29" s="15"/>
      <c r="F29" s="150">
        <v>5.1999999999999998E-3</v>
      </c>
      <c r="G29" s="17"/>
      <c r="H29" s="150">
        <v>5.0000000000000001E-3</v>
      </c>
      <c r="I29" s="465"/>
      <c r="J29" s="150">
        <v>5.0000000000000001E-3</v>
      </c>
      <c r="K29" s="465"/>
      <c r="L29" s="150">
        <v>5.0000000000000001E-3</v>
      </c>
      <c r="M29" s="271"/>
      <c r="N29" s="150">
        <v>4.7999999999999996E-3</v>
      </c>
      <c r="O29" s="271"/>
      <c r="P29" s="16"/>
      <c r="Q29" s="271"/>
      <c r="R29" s="16"/>
      <c r="S29" s="17"/>
    </row>
    <row r="30" spans="1:19" s="21" customFormat="1" ht="18" customHeight="1" x14ac:dyDescent="0.4">
      <c r="A30" s="13"/>
      <c r="B30" s="14"/>
      <c r="C30" s="13"/>
      <c r="D30" s="2"/>
      <c r="E30" s="15"/>
      <c r="F30" s="18"/>
      <c r="G30" s="466"/>
      <c r="H30" s="18"/>
      <c r="I30" s="465"/>
      <c r="J30" s="18"/>
      <c r="K30" s="465"/>
      <c r="L30" s="18"/>
      <c r="M30" s="271"/>
      <c r="N30" s="18"/>
      <c r="O30" s="271"/>
      <c r="P30" s="16"/>
      <c r="Q30" s="271"/>
      <c r="R30" s="16"/>
      <c r="S30" s="17"/>
    </row>
    <row r="31" spans="1:19" s="21" customFormat="1" ht="18" customHeight="1" x14ac:dyDescent="0.4">
      <c r="A31" s="13"/>
      <c r="B31" s="480" t="s">
        <v>578</v>
      </c>
      <c r="C31" s="13"/>
      <c r="D31" s="2"/>
      <c r="E31" s="15"/>
      <c r="F31" s="18"/>
      <c r="G31" s="466"/>
      <c r="H31" s="18"/>
      <c r="I31" s="465"/>
      <c r="J31" s="18"/>
      <c r="K31" s="465"/>
      <c r="L31" s="18"/>
      <c r="M31" s="271"/>
      <c r="N31" s="18"/>
      <c r="O31" s="271"/>
      <c r="P31" s="16"/>
      <c r="Q31" s="271"/>
      <c r="R31" s="16"/>
      <c r="S31" s="17"/>
    </row>
    <row r="32" spans="1:19" s="21" customFormat="1" ht="18" customHeight="1" x14ac:dyDescent="0.4">
      <c r="A32" s="13"/>
      <c r="B32" s="14" t="s">
        <v>100</v>
      </c>
      <c r="C32" s="13"/>
      <c r="D32" s="2"/>
      <c r="E32" s="15"/>
      <c r="F32" s="637">
        <v>15.3</v>
      </c>
      <c r="G32" s="466"/>
      <c r="H32" s="637">
        <v>15.2</v>
      </c>
      <c r="I32" s="465"/>
      <c r="J32" s="637">
        <v>15.2</v>
      </c>
      <c r="K32" s="465"/>
      <c r="L32" s="637">
        <v>15.2</v>
      </c>
      <c r="M32" s="271"/>
      <c r="N32" s="637">
        <v>15.2</v>
      </c>
      <c r="O32" s="271"/>
      <c r="P32" s="16" t="s">
        <v>468</v>
      </c>
      <c r="Q32" s="271"/>
      <c r="R32" s="16">
        <v>-0.01</v>
      </c>
      <c r="S32" s="17"/>
    </row>
    <row r="33" spans="1:19" s="21" customFormat="1" ht="18" customHeight="1" x14ac:dyDescent="0.4">
      <c r="A33" s="13"/>
      <c r="B33" s="14" t="s">
        <v>610</v>
      </c>
      <c r="C33" s="13"/>
      <c r="D33" s="2"/>
      <c r="E33" s="15"/>
      <c r="F33" s="375">
        <v>22.2</v>
      </c>
      <c r="G33" s="466"/>
      <c r="H33" s="375">
        <v>21.4</v>
      </c>
      <c r="I33" s="465"/>
      <c r="J33" s="375">
        <v>21.6</v>
      </c>
      <c r="K33" s="465"/>
      <c r="L33" s="375">
        <v>21.9</v>
      </c>
      <c r="M33" s="271"/>
      <c r="N33" s="375">
        <v>23.4</v>
      </c>
      <c r="O33" s="271"/>
      <c r="P33" s="16">
        <v>7.0000000000000007E-2</v>
      </c>
      <c r="Q33" s="271"/>
      <c r="R33" s="16">
        <v>0.05</v>
      </c>
      <c r="S33" s="17"/>
    </row>
    <row r="34" spans="1:19" s="21" customFormat="1" ht="18" customHeight="1" x14ac:dyDescent="0.4">
      <c r="A34" s="13"/>
      <c r="B34" s="14" t="s">
        <v>613</v>
      </c>
      <c r="C34" s="13"/>
      <c r="D34" s="2"/>
      <c r="E34" s="15"/>
      <c r="F34" s="375">
        <v>18.7</v>
      </c>
      <c r="G34" s="466"/>
      <c r="H34" s="375">
        <v>19.100000000000001</v>
      </c>
      <c r="I34" s="465"/>
      <c r="J34" s="375">
        <v>18.899999999999999</v>
      </c>
      <c r="K34" s="465"/>
      <c r="L34" s="375">
        <v>18.8</v>
      </c>
      <c r="M34" s="271"/>
      <c r="N34" s="375">
        <v>19.3</v>
      </c>
      <c r="O34" s="271"/>
      <c r="P34" s="16">
        <v>0.03</v>
      </c>
      <c r="Q34" s="271"/>
      <c r="R34" s="16">
        <v>0.03</v>
      </c>
      <c r="S34" s="17"/>
    </row>
    <row r="35" spans="1:19" s="21" customFormat="1" ht="18" customHeight="1" x14ac:dyDescent="0.4">
      <c r="A35" s="13"/>
      <c r="B35" s="14" t="s">
        <v>614</v>
      </c>
      <c r="C35" s="13"/>
      <c r="D35" s="2"/>
      <c r="E35" s="15"/>
      <c r="F35" s="375">
        <v>19.3</v>
      </c>
      <c r="G35" s="466"/>
      <c r="H35" s="375">
        <v>18.8</v>
      </c>
      <c r="I35" s="465"/>
      <c r="J35" s="375">
        <v>19.2</v>
      </c>
      <c r="K35" s="465"/>
      <c r="L35" s="375">
        <v>18.8</v>
      </c>
      <c r="M35" s="271"/>
      <c r="N35" s="375">
        <v>19.899999999999999</v>
      </c>
      <c r="O35" s="271"/>
      <c r="P35" s="16">
        <v>0.06</v>
      </c>
      <c r="Q35" s="271"/>
      <c r="R35" s="16">
        <v>0.03</v>
      </c>
      <c r="S35" s="17"/>
    </row>
    <row r="36" spans="1:19" s="21" customFormat="1" ht="18" customHeight="1" x14ac:dyDescent="0.4">
      <c r="A36" s="13"/>
      <c r="B36" s="14" t="s">
        <v>224</v>
      </c>
      <c r="C36" s="13"/>
      <c r="D36" s="2"/>
      <c r="E36" s="15"/>
      <c r="F36" s="200">
        <v>0.1258</v>
      </c>
      <c r="G36" s="466"/>
      <c r="H36" s="200">
        <v>0.1242</v>
      </c>
      <c r="I36" s="465"/>
      <c r="J36" s="200">
        <v>0.12330000000000001</v>
      </c>
      <c r="K36" s="465"/>
      <c r="L36" s="200">
        <v>0.1239</v>
      </c>
      <c r="M36" s="271"/>
      <c r="N36" s="200">
        <v>0.1242</v>
      </c>
      <c r="O36" s="271"/>
      <c r="P36" s="16" t="s">
        <v>468</v>
      </c>
      <c r="Q36" s="271"/>
      <c r="R36" s="16">
        <v>-0.01</v>
      </c>
      <c r="S36" s="17"/>
    </row>
    <row r="37" spans="1:19" s="21" customFormat="1" ht="18" customHeight="1" x14ac:dyDescent="0.4">
      <c r="A37" s="13"/>
      <c r="B37" s="14"/>
      <c r="C37" s="13"/>
      <c r="D37" s="2"/>
      <c r="E37" s="15"/>
      <c r="F37" s="200"/>
      <c r="G37" s="466"/>
      <c r="H37" s="200"/>
      <c r="I37" s="465"/>
      <c r="J37" s="200"/>
      <c r="K37" s="465"/>
      <c r="L37" s="200"/>
      <c r="M37" s="271"/>
      <c r="N37" s="200"/>
      <c r="O37" s="271"/>
      <c r="P37" s="16"/>
      <c r="Q37" s="271"/>
      <c r="R37" s="16"/>
      <c r="S37" s="17"/>
    </row>
    <row r="38" spans="1:19" s="21" customFormat="1" ht="18" customHeight="1" x14ac:dyDescent="0.4">
      <c r="A38" s="13"/>
      <c r="B38" s="14" t="s">
        <v>491</v>
      </c>
      <c r="C38" s="13"/>
      <c r="D38" s="2"/>
      <c r="E38" s="15"/>
      <c r="F38" s="18">
        <v>505</v>
      </c>
      <c r="G38" s="17"/>
      <c r="H38" s="18">
        <v>490</v>
      </c>
      <c r="I38" s="465"/>
      <c r="J38" s="18">
        <v>488</v>
      </c>
      <c r="K38" s="465"/>
      <c r="L38" s="18">
        <v>497</v>
      </c>
      <c r="M38" s="271"/>
      <c r="N38" s="18">
        <v>515</v>
      </c>
      <c r="O38" s="271"/>
      <c r="P38" s="16">
        <v>0.04</v>
      </c>
      <c r="Q38" s="271"/>
      <c r="R38" s="16">
        <v>0.02</v>
      </c>
      <c r="S38" s="17"/>
    </row>
    <row r="39" spans="1:19" s="21" customFormat="1" ht="18" customHeight="1" x14ac:dyDescent="0.4">
      <c r="A39" s="13"/>
      <c r="B39" s="14"/>
      <c r="C39" s="14" t="s">
        <v>257</v>
      </c>
      <c r="D39" s="2"/>
      <c r="E39" s="15"/>
      <c r="F39" s="150">
        <v>0.1071</v>
      </c>
      <c r="G39" s="17"/>
      <c r="H39" s="150">
        <v>0.104</v>
      </c>
      <c r="I39" s="465"/>
      <c r="J39" s="150">
        <v>0.1036</v>
      </c>
      <c r="K39" s="465"/>
      <c r="L39" s="150">
        <v>0.10489999999999999</v>
      </c>
      <c r="M39" s="271"/>
      <c r="N39" s="150">
        <v>0.10589999999999999</v>
      </c>
      <c r="O39" s="271"/>
      <c r="P39" s="16"/>
      <c r="Q39" s="271"/>
      <c r="R39" s="16"/>
      <c r="S39" s="17"/>
    </row>
    <row r="40" spans="1:19" s="21" customFormat="1" ht="18" customHeight="1" x14ac:dyDescent="0.4">
      <c r="A40" s="13"/>
      <c r="B40" s="14" t="s">
        <v>244</v>
      </c>
      <c r="C40" s="13"/>
      <c r="D40" s="2"/>
      <c r="E40" s="15"/>
      <c r="F40" s="18">
        <v>102</v>
      </c>
      <c r="G40" s="17"/>
      <c r="H40" s="18">
        <v>106</v>
      </c>
      <c r="I40" s="465"/>
      <c r="J40" s="18">
        <v>112</v>
      </c>
      <c r="K40" s="465"/>
      <c r="L40" s="18">
        <v>111</v>
      </c>
      <c r="M40" s="271"/>
      <c r="N40" s="18">
        <v>106</v>
      </c>
      <c r="O40" s="271"/>
      <c r="P40" s="16">
        <v>-0.05</v>
      </c>
      <c r="Q40" s="271"/>
      <c r="R40" s="16">
        <v>0.04</v>
      </c>
      <c r="S40" s="17"/>
    </row>
    <row r="41" spans="1:19" s="21" customFormat="1" ht="18" customHeight="1" x14ac:dyDescent="0.4">
      <c r="A41" s="13"/>
      <c r="B41" s="14"/>
      <c r="C41" s="14" t="s">
        <v>108</v>
      </c>
      <c r="D41" s="2"/>
      <c r="E41" s="15"/>
      <c r="F41" s="150">
        <v>2.1600000000000001E-2</v>
      </c>
      <c r="G41" s="17"/>
      <c r="H41" s="150">
        <v>2.2499999999999999E-2</v>
      </c>
      <c r="I41" s="465"/>
      <c r="J41" s="150">
        <v>2.3800000000000002E-2</v>
      </c>
      <c r="K41" s="465"/>
      <c r="L41" s="150">
        <v>2.3400000000000001E-2</v>
      </c>
      <c r="M41" s="271"/>
      <c r="N41" s="150">
        <v>2.18E-2</v>
      </c>
      <c r="O41" s="271"/>
      <c r="P41" s="16"/>
      <c r="Q41" s="271"/>
      <c r="R41" s="16"/>
      <c r="S41" s="17"/>
    </row>
    <row r="42" spans="1:19" s="21" customFormat="1" ht="18" customHeight="1" x14ac:dyDescent="0.4">
      <c r="A42" s="13"/>
      <c r="B42" s="14" t="s">
        <v>346</v>
      </c>
      <c r="C42" s="13"/>
      <c r="D42" s="2"/>
      <c r="E42" s="15"/>
      <c r="F42" s="18">
        <v>630</v>
      </c>
      <c r="G42" s="17"/>
      <c r="H42" s="18">
        <v>636</v>
      </c>
      <c r="I42" s="465"/>
      <c r="J42" s="18">
        <v>595</v>
      </c>
      <c r="K42" s="465"/>
      <c r="L42" s="18">
        <v>595</v>
      </c>
      <c r="M42" s="271"/>
      <c r="N42" s="18">
        <v>639</v>
      </c>
      <c r="O42" s="271"/>
      <c r="P42" s="16">
        <v>7.0000000000000007E-2</v>
      </c>
      <c r="Q42" s="271"/>
      <c r="R42" s="16">
        <v>0.01</v>
      </c>
      <c r="S42" s="17"/>
    </row>
    <row r="43" spans="1:19" s="21" customFormat="1" ht="18" customHeight="1" x14ac:dyDescent="0.4">
      <c r="A43" s="13"/>
      <c r="B43" s="14"/>
      <c r="C43" s="14" t="s">
        <v>257</v>
      </c>
      <c r="D43" s="2"/>
      <c r="E43" s="15"/>
      <c r="F43" s="150">
        <v>0.13370000000000001</v>
      </c>
      <c r="G43" s="17"/>
      <c r="H43" s="150">
        <v>0.13500000000000001</v>
      </c>
      <c r="I43" s="465"/>
      <c r="J43" s="150">
        <v>0.1263</v>
      </c>
      <c r="K43" s="465"/>
      <c r="L43" s="150">
        <v>0.12559999999999999</v>
      </c>
      <c r="M43" s="271"/>
      <c r="N43" s="150">
        <v>0.13139999999999999</v>
      </c>
      <c r="O43" s="271"/>
      <c r="P43" s="16"/>
      <c r="Q43" s="271"/>
      <c r="R43" s="16"/>
      <c r="S43" s="17"/>
    </row>
    <row r="44" spans="1:19" s="21" customFormat="1" ht="18" customHeight="1" x14ac:dyDescent="0.4">
      <c r="A44" s="13"/>
      <c r="B44" s="550" t="s">
        <v>106</v>
      </c>
      <c r="C44" s="13"/>
      <c r="D44" s="2"/>
      <c r="E44" s="15"/>
      <c r="F44" s="18">
        <v>199</v>
      </c>
      <c r="G44" s="17"/>
      <c r="H44" s="18">
        <v>200</v>
      </c>
      <c r="I44" s="465"/>
      <c r="J44" s="18">
        <v>202</v>
      </c>
      <c r="K44" s="465"/>
      <c r="L44" s="18">
        <v>196</v>
      </c>
      <c r="M44" s="271"/>
      <c r="N44" s="18">
        <v>207</v>
      </c>
      <c r="O44" s="271"/>
      <c r="P44" s="16">
        <v>0.06</v>
      </c>
      <c r="Q44" s="271"/>
      <c r="R44" s="16">
        <v>0.04</v>
      </c>
      <c r="S44" s="17"/>
    </row>
    <row r="45" spans="1:19" s="21" customFormat="1" ht="18" customHeight="1" x14ac:dyDescent="0.4">
      <c r="A45" s="13"/>
      <c r="B45" s="14"/>
      <c r="C45" s="14" t="s">
        <v>107</v>
      </c>
      <c r="D45" s="2"/>
      <c r="E45" s="15"/>
      <c r="F45" s="150">
        <v>1.03E-2</v>
      </c>
      <c r="G45" s="17"/>
      <c r="H45" s="150">
        <v>1.06E-2</v>
      </c>
      <c r="I45" s="465"/>
      <c r="J45" s="150">
        <v>1.0500000000000001E-2</v>
      </c>
      <c r="K45" s="465"/>
      <c r="L45" s="150">
        <v>1.04E-2</v>
      </c>
      <c r="M45" s="271"/>
      <c r="N45" s="150">
        <v>1.04E-2</v>
      </c>
      <c r="O45" s="271"/>
      <c r="P45" s="16"/>
      <c r="Q45" s="271"/>
      <c r="R45" s="16"/>
      <c r="S45" s="17"/>
    </row>
    <row r="46" spans="1:19" s="21" customFormat="1" ht="18" customHeight="1" x14ac:dyDescent="0.4">
      <c r="A46" s="13"/>
      <c r="B46" s="550" t="s">
        <v>87</v>
      </c>
      <c r="C46" s="13"/>
      <c r="D46" s="2"/>
      <c r="E46" s="15"/>
      <c r="F46" s="18">
        <v>255</v>
      </c>
      <c r="G46" s="17"/>
      <c r="H46" s="18">
        <v>256</v>
      </c>
      <c r="I46" s="465"/>
      <c r="J46" s="18">
        <v>257</v>
      </c>
      <c r="K46" s="465"/>
      <c r="L46" s="18">
        <v>249</v>
      </c>
      <c r="M46" s="271"/>
      <c r="N46" s="18">
        <v>267</v>
      </c>
      <c r="O46" s="271"/>
      <c r="P46" s="16">
        <v>7.0000000000000007E-2</v>
      </c>
      <c r="Q46" s="271"/>
      <c r="R46" s="16">
        <v>0.05</v>
      </c>
      <c r="S46" s="17"/>
    </row>
    <row r="47" spans="1:19" s="21" customFormat="1" ht="18" customHeight="1" x14ac:dyDescent="0.4">
      <c r="A47" s="13"/>
      <c r="B47" s="14"/>
      <c r="C47" s="14" t="s">
        <v>107</v>
      </c>
      <c r="D47" s="2"/>
      <c r="E47" s="150"/>
      <c r="F47" s="150">
        <v>1.32E-2</v>
      </c>
      <c r="G47" s="17"/>
      <c r="H47" s="150">
        <v>1.3599999999999999E-2</v>
      </c>
      <c r="I47" s="465"/>
      <c r="J47" s="150">
        <v>1.34E-2</v>
      </c>
      <c r="K47" s="465"/>
      <c r="L47" s="150">
        <v>1.32E-2</v>
      </c>
      <c r="M47" s="271"/>
      <c r="N47" s="150">
        <v>1.34E-2</v>
      </c>
      <c r="O47" s="271"/>
      <c r="P47" s="16"/>
      <c r="Q47" s="271"/>
      <c r="R47" s="16"/>
      <c r="S47" s="17"/>
    </row>
    <row r="48" spans="1:19" ht="18" customHeight="1" x14ac:dyDescent="0.4">
      <c r="A48" s="2"/>
      <c r="B48" s="83"/>
      <c r="C48" s="84"/>
      <c r="D48" s="84"/>
      <c r="E48" s="3"/>
      <c r="F48" s="7"/>
      <c r="G48" s="4"/>
      <c r="H48" s="7"/>
      <c r="I48" s="4"/>
      <c r="J48" s="7"/>
      <c r="K48" s="4"/>
      <c r="L48" s="7"/>
      <c r="M48" s="4"/>
      <c r="N48" s="7"/>
      <c r="O48" s="4"/>
      <c r="P48" s="508"/>
      <c r="Q48" s="4"/>
      <c r="R48" s="5"/>
      <c r="S48" s="6"/>
    </row>
    <row r="49" spans="1:19" ht="18" customHeight="1" x14ac:dyDescent="0.4">
      <c r="A49" s="2"/>
      <c r="B49" s="83"/>
      <c r="C49" s="84"/>
      <c r="D49" s="84"/>
      <c r="E49" s="3"/>
      <c r="F49" s="7"/>
      <c r="G49" s="4"/>
      <c r="H49" s="7"/>
      <c r="I49" s="4"/>
      <c r="J49" s="7"/>
      <c r="K49" s="4"/>
      <c r="L49" s="7"/>
      <c r="M49" s="4"/>
      <c r="N49" s="7"/>
      <c r="O49" s="4"/>
      <c r="P49" s="508"/>
      <c r="Q49" s="4"/>
      <c r="R49" s="5"/>
      <c r="S49" s="6"/>
    </row>
    <row r="50" spans="1:19" ht="18" customHeight="1" x14ac:dyDescent="0.4">
      <c r="A50" s="2"/>
      <c r="B50" s="513" t="s">
        <v>96</v>
      </c>
      <c r="C50" s="2" t="s">
        <v>403</v>
      </c>
      <c r="D50" s="84"/>
      <c r="E50" s="3"/>
      <c r="F50" s="7"/>
      <c r="G50" s="4"/>
      <c r="H50" s="7"/>
      <c r="I50" s="4"/>
      <c r="J50" s="7"/>
      <c r="K50" s="4"/>
      <c r="L50" s="7"/>
      <c r="M50" s="4"/>
      <c r="N50" s="7"/>
      <c r="O50" s="4"/>
      <c r="P50" s="508"/>
      <c r="Q50" s="4"/>
      <c r="R50" s="5"/>
      <c r="S50" s="6"/>
    </row>
    <row r="51" spans="1:19" ht="18" customHeight="1" x14ac:dyDescent="0.4">
      <c r="A51" s="2"/>
      <c r="B51" s="513" t="s">
        <v>97</v>
      </c>
      <c r="C51" s="2" t="s">
        <v>477</v>
      </c>
      <c r="D51" s="2"/>
      <c r="E51" s="481"/>
      <c r="F51" s="2"/>
      <c r="G51" s="477"/>
      <c r="H51" s="2"/>
      <c r="I51" s="477"/>
      <c r="J51" s="2"/>
      <c r="K51" s="477"/>
      <c r="L51" s="2"/>
      <c r="M51" s="477"/>
      <c r="N51" s="2"/>
      <c r="O51" s="477"/>
      <c r="P51" s="508"/>
      <c r="Q51" s="477"/>
      <c r="R51" s="5"/>
      <c r="S51" s="508"/>
    </row>
    <row r="52" spans="1:19" ht="18" customHeight="1" x14ac:dyDescent="0.4">
      <c r="A52" s="2"/>
      <c r="B52" s="513" t="s">
        <v>187</v>
      </c>
      <c r="C52" s="2" t="s">
        <v>260</v>
      </c>
      <c r="D52" s="2"/>
      <c r="E52" s="481"/>
      <c r="F52" s="2"/>
      <c r="G52" s="477"/>
      <c r="H52" s="2"/>
      <c r="I52" s="477"/>
      <c r="J52" s="2"/>
      <c r="K52" s="477"/>
      <c r="L52" s="2"/>
      <c r="M52" s="477"/>
      <c r="N52" s="2"/>
      <c r="O52" s="477"/>
      <c r="P52" s="508"/>
      <c r="Q52" s="477"/>
      <c r="R52" s="5"/>
      <c r="S52" s="508"/>
    </row>
    <row r="53" spans="1:19" ht="18" customHeight="1" x14ac:dyDescent="0.4">
      <c r="A53" s="2"/>
      <c r="B53" s="513" t="s">
        <v>146</v>
      </c>
      <c r="C53" s="2" t="s">
        <v>485</v>
      </c>
      <c r="D53" s="2"/>
      <c r="E53" s="481"/>
      <c r="F53" s="2"/>
      <c r="G53" s="477"/>
      <c r="H53" s="2"/>
      <c r="I53" s="477"/>
      <c r="J53" s="2"/>
      <c r="K53" s="477"/>
      <c r="L53" s="2"/>
      <c r="M53" s="477"/>
      <c r="N53" s="2"/>
      <c r="O53" s="477"/>
      <c r="P53" s="508"/>
      <c r="Q53" s="477"/>
      <c r="R53" s="5"/>
      <c r="S53" s="508"/>
    </row>
    <row r="54" spans="1:19" ht="18" customHeight="1" x14ac:dyDescent="0.4">
      <c r="A54" s="2"/>
      <c r="B54" s="513" t="s">
        <v>147</v>
      </c>
      <c r="C54" s="2" t="s">
        <v>259</v>
      </c>
      <c r="D54" s="2"/>
      <c r="E54" s="481"/>
      <c r="F54" s="2"/>
      <c r="G54" s="477"/>
      <c r="H54" s="2"/>
      <c r="I54" s="477"/>
      <c r="J54" s="2"/>
      <c r="K54" s="477"/>
      <c r="L54" s="2"/>
      <c r="M54" s="477"/>
      <c r="N54" s="2"/>
      <c r="O54" s="477"/>
      <c r="P54" s="508"/>
      <c r="Q54" s="477"/>
      <c r="R54" s="5"/>
      <c r="S54" s="508"/>
    </row>
    <row r="55" spans="1:19" ht="18" customHeight="1" x14ac:dyDescent="0.4">
      <c r="A55" s="2"/>
      <c r="B55" s="513" t="s">
        <v>122</v>
      </c>
      <c r="C55" s="2" t="s">
        <v>258</v>
      </c>
      <c r="D55" s="2"/>
      <c r="E55" s="481"/>
      <c r="F55" s="2"/>
      <c r="G55" s="477"/>
      <c r="H55" s="2"/>
      <c r="I55" s="477"/>
      <c r="J55" s="2"/>
      <c r="K55" s="477"/>
      <c r="L55" s="2"/>
      <c r="M55" s="477"/>
      <c r="N55" s="2"/>
      <c r="O55" s="477"/>
      <c r="P55" s="508"/>
      <c r="Q55" s="477"/>
      <c r="R55" s="5"/>
      <c r="S55" s="508"/>
    </row>
    <row r="56" spans="1:19" ht="18" customHeight="1" x14ac:dyDescent="0.4">
      <c r="A56" s="2"/>
      <c r="B56" s="2"/>
      <c r="C56" s="2"/>
      <c r="D56" s="2"/>
      <c r="E56" s="481"/>
      <c r="F56" s="2"/>
      <c r="G56" s="477"/>
      <c r="H56" s="2"/>
      <c r="I56" s="477"/>
      <c r="J56" s="2"/>
      <c r="K56" s="477"/>
      <c r="L56" s="2"/>
      <c r="M56" s="477"/>
      <c r="N56" s="2"/>
      <c r="O56" s="477"/>
      <c r="P56" s="508"/>
      <c r="Q56" s="477"/>
      <c r="R56" s="5"/>
      <c r="S56" s="508"/>
    </row>
    <row r="57" spans="1:19" ht="18" customHeight="1" x14ac:dyDescent="0.35">
      <c r="A57" s="2"/>
      <c r="B57" s="2"/>
      <c r="C57" s="13"/>
      <c r="D57" s="2"/>
      <c r="E57" s="2"/>
      <c r="F57" s="477"/>
      <c r="G57" s="477"/>
      <c r="H57" s="2"/>
      <c r="I57" s="477"/>
      <c r="J57" s="477"/>
      <c r="K57" s="477"/>
      <c r="L57" s="477"/>
      <c r="M57" s="477"/>
      <c r="N57" s="477"/>
      <c r="O57" s="477"/>
      <c r="P57" s="508"/>
      <c r="Q57" s="477"/>
      <c r="R57" s="5"/>
      <c r="S57" s="508"/>
    </row>
    <row r="58" spans="1:19" ht="18" customHeight="1" x14ac:dyDescent="0.35">
      <c r="A58" s="2"/>
      <c r="B58" s="2" t="s">
        <v>639</v>
      </c>
      <c r="C58" s="2"/>
      <c r="D58" s="2"/>
      <c r="E58" s="2"/>
      <c r="F58" s="477"/>
      <c r="G58" s="477"/>
      <c r="H58" s="2"/>
      <c r="I58" s="477"/>
      <c r="J58" s="477"/>
      <c r="K58" s="477"/>
      <c r="L58" s="477"/>
      <c r="M58" s="477"/>
      <c r="N58" s="477"/>
      <c r="O58" s="477"/>
      <c r="P58" s="508"/>
      <c r="Q58" s="477"/>
      <c r="R58" s="5"/>
      <c r="S58" s="508"/>
    </row>
    <row r="59" spans="1:19" ht="18" customHeight="1" x14ac:dyDescent="0.35">
      <c r="A59" s="2"/>
      <c r="B59" s="2"/>
      <c r="C59" s="2"/>
      <c r="D59" s="2"/>
      <c r="E59" s="2"/>
      <c r="F59" s="477"/>
      <c r="G59" s="477"/>
      <c r="H59" s="2"/>
      <c r="I59" s="477"/>
      <c r="J59" s="477"/>
      <c r="K59" s="477"/>
      <c r="L59" s="477"/>
      <c r="M59" s="477"/>
      <c r="N59" s="477"/>
      <c r="O59" s="477"/>
      <c r="P59" s="508"/>
      <c r="Q59" s="477"/>
      <c r="R59" s="5"/>
      <c r="S59" s="508"/>
    </row>
    <row r="60" spans="1:19" ht="18" customHeight="1" x14ac:dyDescent="0.35">
      <c r="A60" s="2"/>
      <c r="B60" s="2"/>
      <c r="C60" s="2"/>
      <c r="D60" s="2"/>
      <c r="E60" s="2"/>
      <c r="F60" s="477"/>
      <c r="G60" s="477"/>
      <c r="H60" s="2"/>
      <c r="I60" s="477"/>
      <c r="J60" s="477"/>
      <c r="K60" s="477"/>
      <c r="L60" s="477"/>
      <c r="M60" s="477"/>
      <c r="N60" s="477"/>
      <c r="O60" s="477"/>
      <c r="P60" s="508"/>
      <c r="Q60" s="477"/>
      <c r="R60" s="5"/>
      <c r="S60" s="508"/>
    </row>
    <row r="61" spans="1:19" ht="18" customHeight="1" x14ac:dyDescent="0.35">
      <c r="A61" s="2"/>
      <c r="B61" s="2"/>
      <c r="C61" s="2"/>
      <c r="D61" s="2"/>
      <c r="E61" s="2"/>
      <c r="F61" s="477"/>
      <c r="G61" s="477"/>
      <c r="H61" s="2"/>
      <c r="I61" s="477"/>
      <c r="J61" s="477"/>
      <c r="K61" s="477"/>
      <c r="L61" s="477"/>
      <c r="M61" s="477"/>
      <c r="N61" s="477"/>
      <c r="O61" s="477"/>
      <c r="P61" s="508"/>
      <c r="Q61" s="477"/>
      <c r="R61" s="5"/>
      <c r="S61" s="508"/>
    </row>
    <row r="62" spans="1:19" ht="18" customHeight="1" x14ac:dyDescent="0.35">
      <c r="A62" s="2"/>
      <c r="B62" s="2"/>
      <c r="C62" s="2"/>
      <c r="D62" s="2"/>
      <c r="E62" s="2"/>
      <c r="F62" s="477"/>
      <c r="G62" s="477"/>
      <c r="H62" s="2"/>
      <c r="I62" s="477"/>
      <c r="J62" s="477"/>
      <c r="K62" s="477"/>
      <c r="L62" s="477"/>
      <c r="M62" s="477"/>
      <c r="N62" s="477"/>
      <c r="O62" s="477"/>
      <c r="P62" s="508"/>
      <c r="Q62" s="477"/>
      <c r="R62" s="5"/>
      <c r="S62" s="508"/>
    </row>
    <row r="63" spans="1:19" ht="18" customHeight="1" x14ac:dyDescent="0.35">
      <c r="A63" s="2"/>
      <c r="B63" s="2"/>
      <c r="C63" s="2"/>
      <c r="D63" s="2"/>
      <c r="E63" s="2"/>
      <c r="F63" s="477"/>
      <c r="G63" s="477"/>
      <c r="H63" s="2"/>
      <c r="I63" s="477"/>
      <c r="J63" s="477"/>
      <c r="K63" s="477"/>
      <c r="L63" s="477"/>
      <c r="M63" s="477"/>
      <c r="N63" s="477"/>
      <c r="O63" s="477"/>
      <c r="P63" s="508"/>
      <c r="Q63" s="477"/>
      <c r="R63" s="5"/>
      <c r="S63" s="508"/>
    </row>
    <row r="64" spans="1:19" ht="18" customHeight="1" x14ac:dyDescent="0.35">
      <c r="A64" s="2"/>
      <c r="B64" s="2"/>
      <c r="C64" s="2"/>
      <c r="D64" s="2"/>
      <c r="E64" s="2"/>
      <c r="F64" s="477"/>
      <c r="G64" s="477"/>
      <c r="H64" s="2"/>
      <c r="I64" s="477"/>
      <c r="J64" s="477"/>
      <c r="K64" s="477"/>
      <c r="L64" s="477"/>
      <c r="M64" s="477"/>
      <c r="N64" s="477"/>
      <c r="O64" s="477"/>
      <c r="P64" s="508"/>
      <c r="Q64" s="477"/>
      <c r="R64" s="5"/>
      <c r="S64" s="508"/>
    </row>
  </sheetData>
  <mergeCells count="2">
    <mergeCell ref="P6:R6"/>
    <mergeCell ref="P7:R7"/>
  </mergeCells>
  <phoneticPr fontId="0" type="noConversion"/>
  <conditionalFormatting sqref="L11:L18 L20:L47">
    <cfRule type="expression" dxfId="30" priority="170">
      <formula>ABS((L11-AVERAGE(F11:L11))/_xlfn.STDEV.S(F11:L11))&gt;#REF!</formula>
    </cfRule>
  </conditionalFormatting>
  <conditionalFormatting sqref="P11:R47">
    <cfRule type="expression" dxfId="29" priority="2">
      <formula>ABS(P11)&gt;#REF!</formula>
    </cfRule>
  </conditionalFormatting>
  <pageMargins left="0" right="0" top="0.06" bottom="0.06" header="0" footer="0"/>
  <pageSetup scale="42" orientation="landscape" r:id="rId1"/>
  <headerFooter alignWithMargins="0">
    <oddFooter>&amp;R&amp;"Times New Roman,Bold"&amp;18Page 14</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7666B-EAB5-477B-949E-35217EC1D713}">
  <sheetPr codeName="Sheet11"/>
  <dimension ref="A1:X70"/>
  <sheetViews>
    <sheetView showGridLines="0" zoomScale="90" zoomScaleNormal="90" workbookViewId="0">
      <pane xSplit="5" ySplit="7" topLeftCell="F8" activePane="bottomRight" state="frozen"/>
      <selection activeCell="B1" sqref="B1"/>
      <selection pane="topRight" activeCell="B1" sqref="B1"/>
      <selection pane="bottomLeft" activeCell="B1" sqref="B1"/>
      <selection pane="bottomRight" activeCell="F8" sqref="F8"/>
    </sheetView>
  </sheetViews>
  <sheetFormatPr defaultColWidth="9.296875" defaultRowHeight="15.5" x14ac:dyDescent="0.35"/>
  <cols>
    <col min="1" max="3" width="4.796875" style="11" customWidth="1"/>
    <col min="4" max="4" width="103.796875" style="11" customWidth="1"/>
    <col min="5" max="5" width="2.796875" style="11" customWidth="1"/>
    <col min="6" max="6" width="17.296875" style="11" customWidth="1"/>
    <col min="7" max="7" width="2.796875" style="409" customWidth="1"/>
    <col min="8" max="8" width="18.796875" style="11" customWidth="1"/>
    <col min="9" max="9" width="2.796875" style="409" customWidth="1"/>
    <col min="10" max="10" width="18.796875" style="409" customWidth="1"/>
    <col min="11" max="11" width="2.796875" style="409" customWidth="1"/>
    <col min="12" max="12" width="14.796875" style="409" customWidth="1"/>
    <col min="13" max="13" width="3.796875" style="409" customWidth="1"/>
    <col min="14" max="14" width="17.19921875" style="409" customWidth="1"/>
    <col min="15" max="15" width="4.69921875" style="409" customWidth="1"/>
    <col min="16" max="16" width="18.796875" style="409" customWidth="1"/>
    <col min="17" max="17" width="2.796875" style="409" customWidth="1"/>
    <col min="18" max="18" width="18.796875" style="11" customWidth="1"/>
    <col min="19" max="19" width="5.19921875" style="11" customWidth="1"/>
    <col min="20" max="20" width="18.796875" style="11" customWidth="1"/>
    <col min="21" max="21" width="2.796875" style="11" customWidth="1"/>
    <col min="22" max="22" width="18.796875" style="11" customWidth="1"/>
    <col min="23" max="23" width="2.796875" style="11" customWidth="1"/>
    <col min="24" max="24" width="28.796875" style="11" customWidth="1"/>
    <col min="25" max="16384" width="9.296875" style="11"/>
  </cols>
  <sheetData>
    <row r="1" spans="1:24" ht="18" customHeight="1" x14ac:dyDescent="0.35">
      <c r="D1" s="10"/>
      <c r="E1" s="517"/>
      <c r="F1" s="10"/>
      <c r="G1" s="518"/>
      <c r="H1" s="10"/>
      <c r="I1" s="518"/>
      <c r="J1" s="518"/>
      <c r="K1" s="518"/>
      <c r="L1" s="518"/>
      <c r="M1" s="518"/>
      <c r="N1" s="518"/>
      <c r="O1" s="518"/>
      <c r="P1" s="518"/>
      <c r="Q1" s="518"/>
      <c r="R1" s="20"/>
      <c r="S1" s="20"/>
      <c r="T1" s="20"/>
      <c r="U1" s="20"/>
      <c r="V1" s="21"/>
      <c r="W1" s="21"/>
      <c r="X1" s="21"/>
    </row>
    <row r="2" spans="1:24" ht="20.149999999999999" customHeight="1" x14ac:dyDescent="0.4">
      <c r="B2" s="399"/>
      <c r="C2" s="520"/>
      <c r="D2" s="521"/>
      <c r="E2" s="517"/>
      <c r="F2" s="521"/>
      <c r="G2" s="521"/>
      <c r="H2" s="521"/>
      <c r="I2" s="521"/>
      <c r="J2" s="521"/>
      <c r="K2" s="521"/>
      <c r="L2" s="521"/>
      <c r="M2" s="521"/>
      <c r="N2" s="521"/>
      <c r="O2" s="521"/>
      <c r="P2" s="521"/>
      <c r="Q2" s="521"/>
      <c r="R2" s="522"/>
      <c r="S2" s="522"/>
      <c r="T2" s="522"/>
      <c r="U2" s="522"/>
      <c r="V2" s="215"/>
      <c r="W2" s="21"/>
      <c r="X2" s="21"/>
    </row>
    <row r="3" spans="1:24" ht="18" customHeight="1" x14ac:dyDescent="0.4">
      <c r="B3" s="55" t="s">
        <v>309</v>
      </c>
      <c r="C3" s="520"/>
      <c r="D3" s="521"/>
      <c r="E3" s="517"/>
      <c r="F3" s="606"/>
      <c r="G3" s="521"/>
      <c r="H3" s="606"/>
      <c r="I3" s="521"/>
      <c r="J3" s="606"/>
      <c r="K3" s="521"/>
      <c r="L3" s="606"/>
      <c r="M3" s="524"/>
      <c r="N3" s="606"/>
      <c r="O3" s="524"/>
      <c r="P3" s="524"/>
      <c r="Q3" s="524"/>
      <c r="R3" s="219"/>
      <c r="S3" s="219"/>
      <c r="T3" s="219"/>
      <c r="U3" s="219"/>
      <c r="V3" s="607"/>
      <c r="W3" s="13"/>
      <c r="X3" s="13"/>
    </row>
    <row r="4" spans="1:24" ht="18" customHeight="1" x14ac:dyDescent="0.35">
      <c r="B4" s="59" t="s">
        <v>277</v>
      </c>
      <c r="C4" s="520"/>
      <c r="D4" s="521"/>
      <c r="E4" s="523"/>
      <c r="F4" s="521"/>
      <c r="G4" s="521"/>
      <c r="H4" s="521"/>
      <c r="I4" s="521"/>
      <c r="J4" s="608"/>
      <c r="K4" s="521"/>
      <c r="L4" s="521"/>
      <c r="M4" s="524"/>
      <c r="N4" s="479"/>
      <c r="O4" s="524"/>
      <c r="P4" s="524"/>
      <c r="Q4" s="524"/>
      <c r="R4" s="219"/>
      <c r="S4" s="219"/>
      <c r="T4" s="219"/>
      <c r="U4" s="219"/>
      <c r="V4" s="218"/>
      <c r="W4" s="13"/>
      <c r="X4" s="13"/>
    </row>
    <row r="5" spans="1:24" ht="18" customHeight="1" x14ac:dyDescent="0.4">
      <c r="A5" s="2"/>
      <c r="B5" s="477"/>
      <c r="C5" s="525"/>
      <c r="D5" s="525"/>
      <c r="E5" s="525"/>
      <c r="F5" s="732"/>
      <c r="G5" s="72"/>
      <c r="H5" s="732"/>
      <c r="I5" s="71"/>
      <c r="J5" s="732"/>
      <c r="K5" s="72"/>
      <c r="L5" s="732"/>
      <c r="M5" s="8"/>
      <c r="N5" s="732"/>
      <c r="O5" s="71"/>
      <c r="P5" s="895" t="s">
        <v>587</v>
      </c>
      <c r="Q5" s="895"/>
      <c r="R5" s="895"/>
      <c r="S5" s="71"/>
      <c r="T5" s="732" t="s">
        <v>0</v>
      </c>
      <c r="U5" s="732"/>
      <c r="V5" s="732" t="s">
        <v>0</v>
      </c>
      <c r="W5" s="13"/>
      <c r="X5" s="732" t="s">
        <v>589</v>
      </c>
    </row>
    <row r="6" spans="1:24" ht="18" customHeight="1" x14ac:dyDescent="0.4">
      <c r="A6" s="2"/>
      <c r="B6" s="525"/>
      <c r="C6" s="525"/>
      <c r="D6" s="525"/>
      <c r="E6" s="524"/>
      <c r="F6" s="732" t="s">
        <v>142</v>
      </c>
      <c r="G6" s="72"/>
      <c r="H6" s="732" t="s">
        <v>139</v>
      </c>
      <c r="I6" s="72"/>
      <c r="J6" s="732" t="s">
        <v>140</v>
      </c>
      <c r="K6" s="732"/>
      <c r="L6" s="732" t="s">
        <v>141</v>
      </c>
      <c r="M6" s="184"/>
      <c r="N6" s="732" t="s">
        <v>142</v>
      </c>
      <c r="O6" s="732"/>
      <c r="P6" s="894" t="s">
        <v>285</v>
      </c>
      <c r="Q6" s="894"/>
      <c r="R6" s="894"/>
      <c r="S6" s="732"/>
      <c r="T6" s="732" t="s">
        <v>1</v>
      </c>
      <c r="U6" s="732"/>
      <c r="V6" s="732" t="s">
        <v>1</v>
      </c>
      <c r="W6" s="13"/>
      <c r="X6" s="732" t="s">
        <v>590</v>
      </c>
    </row>
    <row r="7" spans="1:24" ht="18" customHeight="1" x14ac:dyDescent="0.4">
      <c r="A7" s="2"/>
      <c r="B7" s="2"/>
      <c r="C7" s="2"/>
      <c r="D7" s="2"/>
      <c r="E7" s="9"/>
      <c r="F7" s="731">
        <v>2018</v>
      </c>
      <c r="G7" s="8"/>
      <c r="H7" s="731">
        <v>2019</v>
      </c>
      <c r="I7" s="15"/>
      <c r="J7" s="731">
        <v>2019</v>
      </c>
      <c r="K7" s="77"/>
      <c r="L7" s="731">
        <v>2019</v>
      </c>
      <c r="M7" s="205"/>
      <c r="N7" s="731">
        <v>2019</v>
      </c>
      <c r="O7" s="78"/>
      <c r="P7" s="76" t="s">
        <v>558</v>
      </c>
      <c r="Q7" s="78"/>
      <c r="R7" s="76" t="s">
        <v>588</v>
      </c>
      <c r="S7" s="80"/>
      <c r="T7" s="731">
        <v>2018</v>
      </c>
      <c r="U7" s="732"/>
      <c r="V7" s="731">
        <v>2019</v>
      </c>
      <c r="W7" s="13"/>
      <c r="X7" s="731" t="s">
        <v>143</v>
      </c>
    </row>
    <row r="8" spans="1:24" ht="18" customHeight="1" x14ac:dyDescent="0.4">
      <c r="A8" s="2"/>
      <c r="B8" s="2"/>
      <c r="C8" s="2"/>
      <c r="D8" s="2"/>
      <c r="E8" s="9"/>
      <c r="F8" s="78"/>
      <c r="G8" s="527"/>
      <c r="H8" s="78"/>
      <c r="I8" s="527"/>
      <c r="J8" s="78"/>
      <c r="K8" s="527"/>
      <c r="L8" s="78"/>
      <c r="M8" s="527"/>
      <c r="N8" s="78"/>
      <c r="O8" s="527"/>
      <c r="P8" s="78"/>
      <c r="Q8" s="527"/>
      <c r="R8" s="78"/>
      <c r="S8" s="79"/>
      <c r="T8" s="609"/>
      <c r="U8" s="8"/>
      <c r="V8" s="78"/>
      <c r="W8" s="8"/>
      <c r="X8" s="78"/>
    </row>
    <row r="9" spans="1:24" s="21" customFormat="1" ht="18" customHeight="1" x14ac:dyDescent="0.4">
      <c r="A9" s="13"/>
      <c r="B9" s="2" t="s">
        <v>18</v>
      </c>
      <c r="C9" s="2"/>
      <c r="D9" s="13"/>
      <c r="E9" s="8"/>
      <c r="F9" s="610">
        <v>1125</v>
      </c>
      <c r="G9" s="611"/>
      <c r="H9" s="610">
        <v>1154</v>
      </c>
      <c r="I9" s="15"/>
      <c r="J9" s="610">
        <v>1079</v>
      </c>
      <c r="K9" s="77"/>
      <c r="L9" s="610">
        <v>1126</v>
      </c>
      <c r="M9" s="205"/>
      <c r="N9" s="610">
        <v>1103</v>
      </c>
      <c r="O9" s="78"/>
      <c r="P9" s="16">
        <v>-0.02</v>
      </c>
      <c r="Q9" s="78"/>
      <c r="R9" s="16">
        <v>-0.02</v>
      </c>
      <c r="S9" s="530"/>
      <c r="T9" s="296">
        <v>4651</v>
      </c>
      <c r="U9" s="8"/>
      <c r="V9" s="296">
        <v>4462</v>
      </c>
      <c r="W9" s="13"/>
      <c r="X9" s="5">
        <v>-0.04</v>
      </c>
    </row>
    <row r="10" spans="1:24" s="21" customFormat="1" ht="18" customHeight="1" x14ac:dyDescent="0.4">
      <c r="A10" s="13"/>
      <c r="B10" s="2" t="s">
        <v>19</v>
      </c>
      <c r="C10" s="2"/>
      <c r="D10" s="13"/>
      <c r="E10" s="8"/>
      <c r="F10" s="612">
        <v>675</v>
      </c>
      <c r="G10" s="613"/>
      <c r="H10" s="612">
        <v>683</v>
      </c>
      <c r="I10" s="15"/>
      <c r="J10" s="612">
        <v>709</v>
      </c>
      <c r="K10" s="77"/>
      <c r="L10" s="612">
        <v>707</v>
      </c>
      <c r="M10" s="205"/>
      <c r="N10" s="612">
        <v>657</v>
      </c>
      <c r="O10" s="78"/>
      <c r="P10" s="16">
        <v>-7.0000000000000007E-2</v>
      </c>
      <c r="Q10" s="78"/>
      <c r="R10" s="16">
        <v>-0.03</v>
      </c>
      <c r="S10" s="530"/>
      <c r="T10" s="29">
        <v>2806</v>
      </c>
      <c r="U10" s="8"/>
      <c r="V10" s="29">
        <v>2756</v>
      </c>
      <c r="W10" s="13"/>
      <c r="X10" s="5">
        <v>-0.02</v>
      </c>
    </row>
    <row r="11" spans="1:24" s="21" customFormat="1" ht="18" customHeight="1" x14ac:dyDescent="0.4">
      <c r="A11" s="13"/>
      <c r="B11" s="2" t="s">
        <v>148</v>
      </c>
      <c r="C11" s="2"/>
      <c r="D11" s="13"/>
      <c r="E11" s="8"/>
      <c r="F11" s="612">
        <v>1093</v>
      </c>
      <c r="G11" s="613"/>
      <c r="H11" s="612">
        <v>1113</v>
      </c>
      <c r="I11" s="15"/>
      <c r="J11" s="612">
        <v>1101</v>
      </c>
      <c r="K11" s="77"/>
      <c r="L11" s="612">
        <v>1045</v>
      </c>
      <c r="M11" s="205"/>
      <c r="N11" s="612">
        <v>1181</v>
      </c>
      <c r="O11" s="78"/>
      <c r="P11" s="16">
        <v>0.13</v>
      </c>
      <c r="Q11" s="78"/>
      <c r="R11" s="16">
        <v>0.08</v>
      </c>
      <c r="S11" s="530"/>
      <c r="T11" s="29">
        <v>4358</v>
      </c>
      <c r="U11" s="8"/>
      <c r="V11" s="29">
        <v>4440</v>
      </c>
      <c r="W11" s="13"/>
      <c r="X11" s="5">
        <v>0.02</v>
      </c>
    </row>
    <row r="12" spans="1:24" s="21" customFormat="1" ht="18" customHeight="1" x14ac:dyDescent="0.4">
      <c r="A12" s="13"/>
      <c r="B12" s="2" t="s">
        <v>20</v>
      </c>
      <c r="C12" s="2"/>
      <c r="D12" s="13"/>
      <c r="E12" s="8"/>
      <c r="F12" s="612">
        <v>1292</v>
      </c>
      <c r="G12" s="613"/>
      <c r="H12" s="612">
        <v>2638</v>
      </c>
      <c r="I12" s="15"/>
      <c r="J12" s="612">
        <v>1936</v>
      </c>
      <c r="K12" s="77"/>
      <c r="L12" s="612">
        <v>2583</v>
      </c>
      <c r="M12" s="205"/>
      <c r="N12" s="612">
        <v>1405</v>
      </c>
      <c r="O12" s="78"/>
      <c r="P12" s="16">
        <v>-0.46</v>
      </c>
      <c r="Q12" s="78"/>
      <c r="R12" s="16">
        <v>0.09</v>
      </c>
      <c r="S12" s="530"/>
      <c r="T12" s="29">
        <v>8742</v>
      </c>
      <c r="U12" s="8"/>
      <c r="V12" s="29">
        <v>8562</v>
      </c>
      <c r="W12" s="13"/>
      <c r="X12" s="5">
        <v>-0.02</v>
      </c>
    </row>
    <row r="13" spans="1:24" s="21" customFormat="1" ht="18" customHeight="1" x14ac:dyDescent="0.4">
      <c r="A13" s="13"/>
      <c r="B13" s="2" t="s">
        <v>552</v>
      </c>
      <c r="C13" s="2"/>
      <c r="D13" s="13"/>
      <c r="E13" s="8"/>
      <c r="F13" s="600">
        <v>119</v>
      </c>
      <c r="G13" s="8"/>
      <c r="H13" s="600">
        <v>280</v>
      </c>
      <c r="I13" s="15"/>
      <c r="J13" s="600">
        <v>721</v>
      </c>
      <c r="K13" s="77"/>
      <c r="L13" s="600">
        <v>319</v>
      </c>
      <c r="M13" s="205"/>
      <c r="N13" s="600">
        <v>509</v>
      </c>
      <c r="O13" s="78"/>
      <c r="P13" s="16">
        <v>0.6</v>
      </c>
      <c r="Q13" s="78"/>
      <c r="R13" s="16" t="s">
        <v>343</v>
      </c>
      <c r="S13" s="530"/>
      <c r="T13" s="532">
        <v>941</v>
      </c>
      <c r="U13" s="8"/>
      <c r="V13" s="532">
        <v>1829</v>
      </c>
      <c r="W13" s="13"/>
      <c r="X13" s="5">
        <v>0.94</v>
      </c>
    </row>
    <row r="14" spans="1:24" s="21" customFormat="1" ht="18" customHeight="1" x14ac:dyDescent="0.4">
      <c r="A14" s="13"/>
      <c r="B14" s="614" t="s">
        <v>21</v>
      </c>
      <c r="C14" s="2"/>
      <c r="D14" s="13"/>
      <c r="E14" s="8"/>
      <c r="F14" s="27">
        <v>4304</v>
      </c>
      <c r="G14" s="8"/>
      <c r="H14" s="27">
        <v>5868</v>
      </c>
      <c r="I14" s="15"/>
      <c r="J14" s="27">
        <v>5546</v>
      </c>
      <c r="K14" s="77"/>
      <c r="L14" s="27">
        <v>5780</v>
      </c>
      <c r="M14" s="205"/>
      <c r="N14" s="27">
        <v>4855</v>
      </c>
      <c r="O14" s="78"/>
      <c r="P14" s="16">
        <v>-0.16</v>
      </c>
      <c r="Q14" s="78"/>
      <c r="R14" s="16">
        <v>0.13</v>
      </c>
      <c r="S14" s="530"/>
      <c r="T14" s="29">
        <v>21498</v>
      </c>
      <c r="U14" s="8"/>
      <c r="V14" s="29">
        <v>22049</v>
      </c>
      <c r="W14" s="13"/>
      <c r="X14" s="5">
        <v>0.03</v>
      </c>
    </row>
    <row r="15" spans="1:24" s="21" customFormat="1" ht="18" customHeight="1" x14ac:dyDescent="0.4">
      <c r="A15" s="13"/>
      <c r="B15" s="614" t="s">
        <v>22</v>
      </c>
      <c r="C15" s="2"/>
      <c r="D15" s="13"/>
      <c r="E15" s="8"/>
      <c r="F15" s="615">
        <v>4239</v>
      </c>
      <c r="G15" s="613"/>
      <c r="H15" s="615">
        <v>4150</v>
      </c>
      <c r="I15" s="15"/>
      <c r="J15" s="615">
        <v>4509</v>
      </c>
      <c r="K15" s="77"/>
      <c r="L15" s="615">
        <v>4071</v>
      </c>
      <c r="M15" s="205"/>
      <c r="N15" s="615">
        <v>4522</v>
      </c>
      <c r="O15" s="78"/>
      <c r="P15" s="16">
        <v>0.11</v>
      </c>
      <c r="Q15" s="78"/>
      <c r="R15" s="16">
        <v>7.0000000000000007E-2</v>
      </c>
      <c r="S15" s="530"/>
      <c r="T15" s="532">
        <v>16827</v>
      </c>
      <c r="U15" s="8"/>
      <c r="V15" s="532">
        <v>17252</v>
      </c>
      <c r="W15" s="13"/>
      <c r="X15" s="5">
        <v>0.03</v>
      </c>
    </row>
    <row r="16" spans="1:24" ht="18" customHeight="1" x14ac:dyDescent="0.4">
      <c r="A16" s="2"/>
      <c r="B16" s="83" t="s">
        <v>41</v>
      </c>
      <c r="C16" s="84"/>
      <c r="D16" s="84"/>
      <c r="E16" s="3"/>
      <c r="F16" s="533">
        <v>8543</v>
      </c>
      <c r="G16" s="204"/>
      <c r="H16" s="533">
        <v>10018</v>
      </c>
      <c r="I16" s="204"/>
      <c r="J16" s="533">
        <v>10055</v>
      </c>
      <c r="K16" s="204"/>
      <c r="L16" s="533">
        <v>9851</v>
      </c>
      <c r="M16" s="204"/>
      <c r="N16" s="533">
        <v>9377</v>
      </c>
      <c r="O16" s="204"/>
      <c r="P16" s="16">
        <v>-0.05</v>
      </c>
      <c r="Q16" s="204"/>
      <c r="R16" s="16">
        <v>0.1</v>
      </c>
      <c r="S16" s="346"/>
      <c r="T16" s="29">
        <v>38325</v>
      </c>
      <c r="U16" s="30"/>
      <c r="V16" s="29">
        <v>39301</v>
      </c>
      <c r="W16" s="8"/>
      <c r="X16" s="5">
        <v>0.03</v>
      </c>
    </row>
    <row r="17" spans="1:24" ht="18" customHeight="1" x14ac:dyDescent="0.4">
      <c r="A17" s="2"/>
      <c r="B17" s="70" t="s">
        <v>45</v>
      </c>
      <c r="C17" s="84"/>
      <c r="D17" s="84"/>
      <c r="E17" s="3"/>
      <c r="F17" s="616">
        <v>5040</v>
      </c>
      <c r="G17" s="204"/>
      <c r="H17" s="533">
        <v>5619</v>
      </c>
      <c r="I17" s="204"/>
      <c r="J17" s="533">
        <v>5548</v>
      </c>
      <c r="K17" s="204"/>
      <c r="L17" s="533">
        <v>5611</v>
      </c>
      <c r="M17" s="204"/>
      <c r="N17" s="616">
        <v>5446</v>
      </c>
      <c r="O17" s="204"/>
      <c r="P17" s="16">
        <v>-0.03</v>
      </c>
      <c r="Q17" s="204"/>
      <c r="R17" s="16">
        <v>0.08</v>
      </c>
      <c r="S17" s="346"/>
      <c r="T17" s="29">
        <v>21780</v>
      </c>
      <c r="U17" s="30"/>
      <c r="V17" s="29">
        <v>22224</v>
      </c>
      <c r="W17" s="8"/>
      <c r="X17" s="5">
        <v>0.02</v>
      </c>
    </row>
    <row r="18" spans="1:24" ht="18" customHeight="1" x14ac:dyDescent="0.4">
      <c r="A18" s="2"/>
      <c r="B18" s="70"/>
      <c r="C18" s="70" t="s">
        <v>188</v>
      </c>
      <c r="D18" s="84"/>
      <c r="E18" s="3"/>
      <c r="F18" s="533">
        <v>56</v>
      </c>
      <c r="G18" s="204"/>
      <c r="H18" s="533">
        <v>78</v>
      </c>
      <c r="I18" s="204"/>
      <c r="J18" s="533">
        <v>91</v>
      </c>
      <c r="K18" s="204"/>
      <c r="L18" s="533">
        <v>110</v>
      </c>
      <c r="M18" s="204"/>
      <c r="N18" s="533">
        <v>115</v>
      </c>
      <c r="O18" s="204"/>
      <c r="P18" s="16">
        <v>0.05</v>
      </c>
      <c r="Q18" s="204"/>
      <c r="R18" s="16" t="s">
        <v>343</v>
      </c>
      <c r="S18" s="346"/>
      <c r="T18" s="29">
        <v>208</v>
      </c>
      <c r="U18" s="30"/>
      <c r="V18" s="29">
        <v>394</v>
      </c>
      <c r="W18" s="8"/>
      <c r="X18" s="5">
        <v>0.89</v>
      </c>
    </row>
    <row r="19" spans="1:24" ht="18" customHeight="1" x14ac:dyDescent="0.4">
      <c r="A19" s="2"/>
      <c r="B19" s="70"/>
      <c r="C19" s="70" t="s">
        <v>192</v>
      </c>
      <c r="D19" s="84"/>
      <c r="E19" s="3"/>
      <c r="F19" s="533">
        <v>26</v>
      </c>
      <c r="G19" s="204"/>
      <c r="H19" s="533">
        <v>-74</v>
      </c>
      <c r="I19" s="204"/>
      <c r="J19" s="533">
        <v>52</v>
      </c>
      <c r="K19" s="204"/>
      <c r="L19" s="533">
        <v>36</v>
      </c>
      <c r="M19" s="204"/>
      <c r="N19" s="533">
        <v>57</v>
      </c>
      <c r="O19" s="204"/>
      <c r="P19" s="16">
        <v>0.57999999999999996</v>
      </c>
      <c r="Q19" s="204"/>
      <c r="R19" s="16" t="s">
        <v>343</v>
      </c>
      <c r="S19" s="346"/>
      <c r="T19" s="29">
        <v>-109</v>
      </c>
      <c r="U19" s="30"/>
      <c r="V19" s="29">
        <v>71</v>
      </c>
      <c r="W19" s="8"/>
      <c r="X19" s="5" t="s">
        <v>343</v>
      </c>
    </row>
    <row r="20" spans="1:24" ht="18" customHeight="1" x14ac:dyDescent="0.4">
      <c r="A20" s="2"/>
      <c r="B20" s="70"/>
      <c r="C20" s="199" t="s">
        <v>95</v>
      </c>
      <c r="D20" s="84"/>
      <c r="E20" s="3"/>
      <c r="F20" s="533">
        <v>44</v>
      </c>
      <c r="G20" s="204"/>
      <c r="H20" s="616">
        <v>28</v>
      </c>
      <c r="I20" s="204"/>
      <c r="J20" s="533">
        <v>-11</v>
      </c>
      <c r="K20" s="204"/>
      <c r="L20" s="533">
        <v>7</v>
      </c>
      <c r="M20" s="204"/>
      <c r="N20" s="533">
        <v>74</v>
      </c>
      <c r="O20" s="204"/>
      <c r="P20" s="16" t="s">
        <v>343</v>
      </c>
      <c r="Q20" s="204"/>
      <c r="R20" s="16">
        <v>0.68</v>
      </c>
      <c r="S20" s="346"/>
      <c r="T20" s="29">
        <v>116</v>
      </c>
      <c r="U20" s="30"/>
      <c r="V20" s="29">
        <v>98</v>
      </c>
      <c r="W20" s="8"/>
      <c r="X20" s="5">
        <v>-0.16</v>
      </c>
    </row>
    <row r="21" spans="1:24" ht="18" customHeight="1" x14ac:dyDescent="0.4">
      <c r="A21" s="2"/>
      <c r="B21" s="70"/>
      <c r="C21" s="70" t="s">
        <v>349</v>
      </c>
      <c r="D21" s="84"/>
      <c r="E21" s="3"/>
      <c r="F21" s="534">
        <v>0</v>
      </c>
      <c r="G21" s="204"/>
      <c r="H21" s="534">
        <v>0</v>
      </c>
      <c r="I21" s="204"/>
      <c r="J21" s="534">
        <v>0</v>
      </c>
      <c r="K21" s="204"/>
      <c r="L21" s="534">
        <v>0</v>
      </c>
      <c r="M21" s="204"/>
      <c r="N21" s="534">
        <v>0</v>
      </c>
      <c r="O21" s="204"/>
      <c r="P21" s="16" t="s">
        <v>468</v>
      </c>
      <c r="Q21" s="204"/>
      <c r="R21" s="16" t="s">
        <v>468</v>
      </c>
      <c r="S21" s="346"/>
      <c r="T21" s="532">
        <v>0</v>
      </c>
      <c r="U21" s="30"/>
      <c r="V21" s="532">
        <v>0</v>
      </c>
      <c r="W21" s="8"/>
      <c r="X21" s="5" t="s">
        <v>468</v>
      </c>
    </row>
    <row r="22" spans="1:24" ht="18" customHeight="1" x14ac:dyDescent="0.4">
      <c r="A22" s="2"/>
      <c r="B22" s="70" t="s">
        <v>124</v>
      </c>
      <c r="C22" s="84"/>
      <c r="D22" s="84"/>
      <c r="E22" s="3"/>
      <c r="F22" s="617">
        <v>126</v>
      </c>
      <c r="G22" s="204"/>
      <c r="H22" s="617">
        <v>32</v>
      </c>
      <c r="I22" s="204"/>
      <c r="J22" s="617">
        <v>132</v>
      </c>
      <c r="K22" s="204"/>
      <c r="L22" s="617">
        <v>153</v>
      </c>
      <c r="M22" s="204"/>
      <c r="N22" s="617">
        <v>246</v>
      </c>
      <c r="O22" s="204"/>
      <c r="P22" s="16">
        <v>0.61</v>
      </c>
      <c r="Q22" s="204"/>
      <c r="R22" s="16">
        <v>0.95</v>
      </c>
      <c r="S22" s="346"/>
      <c r="T22" s="535">
        <v>215</v>
      </c>
      <c r="U22" s="30"/>
      <c r="V22" s="535">
        <v>563</v>
      </c>
      <c r="W22" s="13"/>
      <c r="X22" s="5" t="s">
        <v>343</v>
      </c>
    </row>
    <row r="23" spans="1:24" ht="18" customHeight="1" x14ac:dyDescent="0.4">
      <c r="A23" s="2"/>
      <c r="B23" s="70" t="s">
        <v>209</v>
      </c>
      <c r="C23" s="84"/>
      <c r="D23" s="84"/>
      <c r="E23" s="3"/>
      <c r="F23" s="536">
        <v>3377</v>
      </c>
      <c r="G23" s="204"/>
      <c r="H23" s="536">
        <v>4367</v>
      </c>
      <c r="I23" s="204"/>
      <c r="J23" s="536">
        <v>4375</v>
      </c>
      <c r="K23" s="204"/>
      <c r="L23" s="536">
        <v>4087</v>
      </c>
      <c r="M23" s="204"/>
      <c r="N23" s="536">
        <v>3685</v>
      </c>
      <c r="O23" s="204"/>
      <c r="P23" s="16">
        <v>-0.1</v>
      </c>
      <c r="Q23" s="204"/>
      <c r="R23" s="16">
        <v>0.09</v>
      </c>
      <c r="S23" s="346"/>
      <c r="T23" s="29">
        <v>16330</v>
      </c>
      <c r="U23" s="30"/>
      <c r="V23" s="29">
        <v>16514</v>
      </c>
      <c r="W23" s="8"/>
      <c r="X23" s="5">
        <v>0.01</v>
      </c>
    </row>
    <row r="24" spans="1:24" ht="18" customHeight="1" x14ac:dyDescent="0.4">
      <c r="A24" s="2"/>
      <c r="B24" s="70" t="s">
        <v>42</v>
      </c>
      <c r="C24" s="84"/>
      <c r="D24" s="84"/>
      <c r="E24" s="3"/>
      <c r="F24" s="534">
        <v>771</v>
      </c>
      <c r="G24" s="204"/>
      <c r="H24" s="534">
        <v>955</v>
      </c>
      <c r="I24" s="204"/>
      <c r="J24" s="534">
        <v>950</v>
      </c>
      <c r="K24" s="204"/>
      <c r="L24" s="534">
        <v>858</v>
      </c>
      <c r="M24" s="204"/>
      <c r="N24" s="534">
        <v>807</v>
      </c>
      <c r="O24" s="204"/>
      <c r="P24" s="16">
        <v>-0.06</v>
      </c>
      <c r="Q24" s="204"/>
      <c r="R24" s="16">
        <v>0.05</v>
      </c>
      <c r="S24" s="346"/>
      <c r="T24" s="532">
        <v>3756</v>
      </c>
      <c r="U24" s="30"/>
      <c r="V24" s="532">
        <v>3570</v>
      </c>
      <c r="W24" s="8"/>
      <c r="X24" s="5">
        <v>-0.05</v>
      </c>
    </row>
    <row r="25" spans="1:24" s="250" customFormat="1" ht="18" customHeight="1" x14ac:dyDescent="0.4">
      <c r="A25" s="238"/>
      <c r="B25" s="83" t="s">
        <v>191</v>
      </c>
      <c r="C25" s="537"/>
      <c r="D25" s="537"/>
      <c r="E25" s="204"/>
      <c r="F25" s="538">
        <v>2606</v>
      </c>
      <c r="G25" s="204"/>
      <c r="H25" s="538">
        <v>3412</v>
      </c>
      <c r="I25" s="204"/>
      <c r="J25" s="538">
        <v>3425</v>
      </c>
      <c r="K25" s="204"/>
      <c r="L25" s="538">
        <v>3229</v>
      </c>
      <c r="M25" s="204"/>
      <c r="N25" s="538">
        <v>2878</v>
      </c>
      <c r="O25" s="204"/>
      <c r="P25" s="40">
        <v>-0.11</v>
      </c>
      <c r="Q25" s="204"/>
      <c r="R25" s="40">
        <v>0.1</v>
      </c>
      <c r="S25" s="42"/>
      <c r="T25" s="538">
        <v>12574</v>
      </c>
      <c r="U25" s="204"/>
      <c r="V25" s="538">
        <v>12944</v>
      </c>
      <c r="W25" s="240"/>
      <c r="X25" s="350">
        <v>0.03</v>
      </c>
    </row>
    <row r="26" spans="1:24" ht="18" customHeight="1" x14ac:dyDescent="0.4">
      <c r="A26" s="2"/>
      <c r="B26" s="70" t="s">
        <v>241</v>
      </c>
      <c r="C26" s="84"/>
      <c r="D26" s="84"/>
      <c r="E26" s="3"/>
      <c r="F26" s="540">
        <v>-4</v>
      </c>
      <c r="G26" s="204"/>
      <c r="H26" s="540">
        <v>11</v>
      </c>
      <c r="I26" s="204"/>
      <c r="J26" s="540">
        <v>10</v>
      </c>
      <c r="K26" s="204"/>
      <c r="L26" s="540">
        <v>8</v>
      </c>
      <c r="M26" s="204"/>
      <c r="N26" s="540">
        <v>11</v>
      </c>
      <c r="O26" s="204"/>
      <c r="P26" s="16">
        <v>0.38</v>
      </c>
      <c r="Q26" s="204"/>
      <c r="R26" s="16" t="s">
        <v>343</v>
      </c>
      <c r="S26" s="346"/>
      <c r="T26" s="540">
        <v>17</v>
      </c>
      <c r="U26" s="204"/>
      <c r="V26" s="532">
        <v>40</v>
      </c>
      <c r="W26" s="13"/>
      <c r="X26" s="5" t="s">
        <v>343</v>
      </c>
    </row>
    <row r="27" spans="1:24" s="250" customFormat="1" ht="18" customHeight="1" thickBot="1" x14ac:dyDescent="0.45">
      <c r="A27" s="238"/>
      <c r="B27" s="83" t="s">
        <v>15</v>
      </c>
      <c r="C27" s="537"/>
      <c r="D27" s="537"/>
      <c r="E27" s="204"/>
      <c r="F27" s="541">
        <v>2610</v>
      </c>
      <c r="G27" s="204"/>
      <c r="H27" s="541">
        <v>3401</v>
      </c>
      <c r="I27" s="204"/>
      <c r="J27" s="541">
        <v>3415</v>
      </c>
      <c r="K27" s="204"/>
      <c r="L27" s="541">
        <v>3221</v>
      </c>
      <c r="M27" s="204"/>
      <c r="N27" s="541">
        <v>2867</v>
      </c>
      <c r="O27" s="204"/>
      <c r="P27" s="40">
        <v>-0.11</v>
      </c>
      <c r="Q27" s="204"/>
      <c r="R27" s="40">
        <v>0.1</v>
      </c>
      <c r="S27" s="42"/>
      <c r="T27" s="542">
        <v>12557</v>
      </c>
      <c r="U27" s="30"/>
      <c r="V27" s="542">
        <v>12904</v>
      </c>
      <c r="W27" s="240"/>
      <c r="X27" s="350">
        <v>0.03</v>
      </c>
    </row>
    <row r="28" spans="1:24" ht="18" customHeight="1" thickTop="1" x14ac:dyDescent="0.4">
      <c r="A28" s="2"/>
      <c r="B28" s="70" t="s">
        <v>436</v>
      </c>
      <c r="C28" s="84"/>
      <c r="D28" s="84"/>
      <c r="E28" s="3"/>
      <c r="F28" s="543">
        <v>1438</v>
      </c>
      <c r="G28" s="359"/>
      <c r="H28" s="543">
        <v>1472</v>
      </c>
      <c r="I28" s="359"/>
      <c r="J28" s="543">
        <v>1501</v>
      </c>
      <c r="K28" s="359"/>
      <c r="L28" s="543">
        <v>1525</v>
      </c>
      <c r="M28" s="359"/>
      <c r="N28" s="543">
        <v>1447</v>
      </c>
      <c r="O28" s="359"/>
      <c r="P28" s="16">
        <v>-0.05</v>
      </c>
      <c r="Q28" s="359"/>
      <c r="R28" s="16">
        <v>0.01</v>
      </c>
      <c r="S28" s="544"/>
      <c r="T28" s="543"/>
      <c r="U28" s="359"/>
      <c r="V28" s="543"/>
      <c r="W28" s="8"/>
      <c r="X28" s="5"/>
    </row>
    <row r="29" spans="1:24" ht="18" customHeight="1" x14ac:dyDescent="0.4">
      <c r="A29" s="2"/>
      <c r="B29" s="70" t="s">
        <v>435</v>
      </c>
      <c r="C29" s="84"/>
      <c r="D29" s="84"/>
      <c r="E29" s="3"/>
      <c r="F29" s="543">
        <v>1466</v>
      </c>
      <c r="G29" s="359"/>
      <c r="H29" s="543">
        <v>1460</v>
      </c>
      <c r="I29" s="359"/>
      <c r="J29" s="543">
        <v>1497</v>
      </c>
      <c r="K29" s="359"/>
      <c r="L29" s="543">
        <v>1511</v>
      </c>
      <c r="M29" s="359"/>
      <c r="N29" s="543">
        <v>1503</v>
      </c>
      <c r="O29" s="359"/>
      <c r="P29" s="16">
        <v>-0.01</v>
      </c>
      <c r="Q29" s="359"/>
      <c r="R29" s="16">
        <v>0.03</v>
      </c>
      <c r="S29" s="544"/>
      <c r="T29" s="543">
        <v>1449</v>
      </c>
      <c r="U29" s="359"/>
      <c r="V29" s="543">
        <v>1493</v>
      </c>
      <c r="W29" s="8"/>
      <c r="X29" s="5">
        <v>0.03</v>
      </c>
    </row>
    <row r="30" spans="1:24" ht="18" customHeight="1" x14ac:dyDescent="0.4">
      <c r="A30" s="2"/>
      <c r="B30" s="70" t="s">
        <v>345</v>
      </c>
      <c r="C30" s="84"/>
      <c r="D30" s="84"/>
      <c r="E30" s="3"/>
      <c r="F30" s="150">
        <v>7.1000000000000004E-3</v>
      </c>
      <c r="G30" s="4"/>
      <c r="H30" s="150">
        <v>9.4000000000000004E-3</v>
      </c>
      <c r="I30" s="4"/>
      <c r="J30" s="150">
        <v>9.1000000000000004E-3</v>
      </c>
      <c r="K30" s="4"/>
      <c r="L30" s="150">
        <v>8.5000000000000006E-3</v>
      </c>
      <c r="M30" s="4"/>
      <c r="N30" s="150">
        <v>7.6E-3</v>
      </c>
      <c r="O30" s="4"/>
      <c r="P30" s="5"/>
      <c r="Q30" s="4"/>
      <c r="R30" s="5"/>
      <c r="S30" s="545"/>
      <c r="T30" s="150">
        <v>8.6999999999999994E-3</v>
      </c>
      <c r="U30" s="150"/>
      <c r="V30" s="150">
        <v>8.6E-3</v>
      </c>
      <c r="W30" s="150"/>
      <c r="X30" s="5"/>
    </row>
    <row r="31" spans="1:24" ht="18" customHeight="1" x14ac:dyDescent="0.4">
      <c r="A31" s="2"/>
      <c r="B31" s="70" t="s">
        <v>307</v>
      </c>
      <c r="C31" s="84"/>
      <c r="D31" s="84"/>
      <c r="E31" s="3"/>
      <c r="F31" s="516">
        <v>0.59</v>
      </c>
      <c r="G31" s="4"/>
      <c r="H31" s="516">
        <v>0.56000000000000005</v>
      </c>
      <c r="I31" s="4"/>
      <c r="J31" s="516">
        <v>0.55000000000000004</v>
      </c>
      <c r="K31" s="4"/>
      <c r="L31" s="516">
        <v>0.56999999999999995</v>
      </c>
      <c r="M31" s="4"/>
      <c r="N31" s="516">
        <v>0.57999999999999996</v>
      </c>
      <c r="O31" s="4"/>
      <c r="P31" s="5"/>
      <c r="Q31" s="4"/>
      <c r="R31" s="5"/>
      <c r="S31" s="545"/>
      <c r="T31" s="516">
        <v>0.56999999999999995</v>
      </c>
      <c r="U31" s="150"/>
      <c r="V31" s="516">
        <v>0.56999999999999995</v>
      </c>
      <c r="W31" s="150"/>
      <c r="X31" s="5"/>
    </row>
    <row r="32" spans="1:24" ht="18" customHeight="1" x14ac:dyDescent="0.4">
      <c r="A32" s="2"/>
      <c r="B32" s="70"/>
      <c r="C32" s="84"/>
      <c r="D32" s="84"/>
      <c r="E32" s="3"/>
      <c r="F32" s="7"/>
      <c r="G32" s="4"/>
      <c r="H32" s="7"/>
      <c r="I32" s="4"/>
      <c r="J32" s="7"/>
      <c r="K32" s="4"/>
      <c r="L32" s="7"/>
      <c r="M32" s="4"/>
      <c r="N32" s="7"/>
      <c r="O32" s="4"/>
      <c r="P32" s="5"/>
      <c r="Q32" s="4"/>
      <c r="R32" s="5"/>
      <c r="S32" s="545"/>
      <c r="T32" s="150"/>
      <c r="U32" s="4"/>
      <c r="V32" s="29"/>
      <c r="W32" s="8"/>
      <c r="X32" s="5"/>
    </row>
    <row r="33" spans="1:24" ht="18" customHeight="1" x14ac:dyDescent="0.4">
      <c r="A33" s="2"/>
      <c r="B33" s="238" t="s">
        <v>438</v>
      </c>
      <c r="C33" s="2"/>
      <c r="D33" s="2"/>
      <c r="E33" s="481"/>
      <c r="F33" s="618"/>
      <c r="G33" s="466"/>
      <c r="H33" s="618"/>
      <c r="I33" s="2"/>
      <c r="J33" s="618"/>
      <c r="K33" s="2"/>
      <c r="L33" s="618"/>
      <c r="M33" s="271"/>
      <c r="N33" s="618"/>
      <c r="O33" s="271"/>
      <c r="P33" s="9"/>
      <c r="Q33" s="271"/>
      <c r="R33" s="2"/>
      <c r="S33" s="619"/>
      <c r="T33" s="9"/>
      <c r="U33" s="2"/>
      <c r="V33" s="2"/>
      <c r="W33" s="2"/>
      <c r="X33" s="2"/>
    </row>
    <row r="34" spans="1:24" s="21" customFormat="1" ht="18" customHeight="1" x14ac:dyDescent="0.4">
      <c r="A34" s="13"/>
      <c r="B34" s="53"/>
      <c r="C34" s="305" t="s">
        <v>184</v>
      </c>
      <c r="D34" s="53"/>
      <c r="E34" s="8"/>
      <c r="F34" s="620">
        <v>2960</v>
      </c>
      <c r="G34" s="623"/>
      <c r="H34" s="620">
        <v>3269</v>
      </c>
      <c r="I34" s="85"/>
      <c r="J34" s="620">
        <v>3632</v>
      </c>
      <c r="K34" s="621"/>
      <c r="L34" s="620">
        <v>3244</v>
      </c>
      <c r="M34" s="622"/>
      <c r="N34" s="620">
        <v>3314</v>
      </c>
      <c r="O34" s="624"/>
      <c r="P34" s="16">
        <v>0.02</v>
      </c>
      <c r="Q34" s="624"/>
      <c r="R34" s="16">
        <v>0.12</v>
      </c>
      <c r="S34" s="190"/>
      <c r="T34" s="528">
        <v>13522</v>
      </c>
      <c r="U34" s="96"/>
      <c r="V34" s="528">
        <v>13459</v>
      </c>
      <c r="W34" s="13"/>
      <c r="X34" s="16" t="s">
        <v>468</v>
      </c>
    </row>
    <row r="35" spans="1:24" s="21" customFormat="1" ht="18" customHeight="1" x14ac:dyDescent="0.4">
      <c r="A35" s="13"/>
      <c r="B35" s="53"/>
      <c r="C35" s="305" t="s">
        <v>51</v>
      </c>
      <c r="D35" s="53"/>
      <c r="E35" s="8"/>
      <c r="F35" s="301">
        <v>2633</v>
      </c>
      <c r="G35" s="25"/>
      <c r="H35" s="301">
        <v>3170</v>
      </c>
      <c r="I35" s="15"/>
      <c r="J35" s="301">
        <v>2960</v>
      </c>
      <c r="K35" s="77"/>
      <c r="L35" s="301">
        <v>3138</v>
      </c>
      <c r="M35" s="205"/>
      <c r="N35" s="301">
        <v>2738</v>
      </c>
      <c r="O35" s="78"/>
      <c r="P35" s="16">
        <v>-0.13</v>
      </c>
      <c r="Q35" s="78"/>
      <c r="R35" s="16">
        <v>0.04</v>
      </c>
      <c r="S35" s="190"/>
      <c r="T35" s="345">
        <v>11770</v>
      </c>
      <c r="U35" s="368"/>
      <c r="V35" s="233">
        <v>12006</v>
      </c>
      <c r="W35" s="13"/>
      <c r="X35" s="16">
        <v>0.02</v>
      </c>
    </row>
    <row r="36" spans="1:24" s="21" customFormat="1" ht="18" customHeight="1" x14ac:dyDescent="0.4">
      <c r="A36" s="13"/>
      <c r="B36" s="53"/>
      <c r="C36" s="305" t="s">
        <v>11</v>
      </c>
      <c r="D36" s="53"/>
      <c r="E36" s="8"/>
      <c r="F36" s="301">
        <v>1189</v>
      </c>
      <c r="G36" s="25"/>
      <c r="H36" s="301">
        <v>1268</v>
      </c>
      <c r="I36" s="15"/>
      <c r="J36" s="301">
        <v>1307</v>
      </c>
      <c r="K36" s="77"/>
      <c r="L36" s="301">
        <v>1294</v>
      </c>
      <c r="M36" s="205"/>
      <c r="N36" s="301">
        <v>1297</v>
      </c>
      <c r="O36" s="78"/>
      <c r="P36" s="16" t="s">
        <v>468</v>
      </c>
      <c r="Q36" s="78"/>
      <c r="R36" s="16">
        <v>0.09</v>
      </c>
      <c r="S36" s="190"/>
      <c r="T36" s="345">
        <v>4954</v>
      </c>
      <c r="U36" s="368"/>
      <c r="V36" s="233">
        <v>5166</v>
      </c>
      <c r="W36" s="13"/>
      <c r="X36" s="16">
        <v>0.04</v>
      </c>
    </row>
    <row r="37" spans="1:24" s="21" customFormat="1" ht="18" customHeight="1" x14ac:dyDescent="0.4">
      <c r="A37" s="13"/>
      <c r="B37" s="13"/>
      <c r="C37" s="305" t="s">
        <v>185</v>
      </c>
      <c r="D37" s="13"/>
      <c r="E37" s="80"/>
      <c r="F37" s="301">
        <v>1761</v>
      </c>
      <c r="G37" s="306"/>
      <c r="H37" s="301">
        <v>2311</v>
      </c>
      <c r="I37" s="304"/>
      <c r="J37" s="301">
        <v>2156</v>
      </c>
      <c r="K37" s="77"/>
      <c r="L37" s="301">
        <v>2175</v>
      </c>
      <c r="M37" s="205"/>
      <c r="N37" s="301">
        <v>2028</v>
      </c>
      <c r="O37" s="78"/>
      <c r="P37" s="16">
        <v>-7.0000000000000007E-2</v>
      </c>
      <c r="Q37" s="78"/>
      <c r="R37" s="16">
        <v>0.15</v>
      </c>
      <c r="S37" s="190"/>
      <c r="T37" s="549">
        <v>8079</v>
      </c>
      <c r="U37" s="361"/>
      <c r="V37" s="549">
        <v>8670</v>
      </c>
      <c r="W37" s="13"/>
      <c r="X37" s="16">
        <v>7.0000000000000007E-2</v>
      </c>
    </row>
    <row r="38" spans="1:24" ht="18" customHeight="1" thickBot="1" x14ac:dyDescent="0.45">
      <c r="A38" s="13"/>
      <c r="B38" s="584" t="s">
        <v>319</v>
      </c>
      <c r="C38" s="13"/>
      <c r="D38" s="240"/>
      <c r="E38" s="17"/>
      <c r="F38" s="585">
        <v>8543</v>
      </c>
      <c r="G38" s="579"/>
      <c r="H38" s="585">
        <v>10018</v>
      </c>
      <c r="I38" s="577"/>
      <c r="J38" s="585">
        <v>10055</v>
      </c>
      <c r="K38" s="578"/>
      <c r="L38" s="585">
        <v>9851</v>
      </c>
      <c r="M38" s="50"/>
      <c r="N38" s="585">
        <v>9377</v>
      </c>
      <c r="O38" s="49"/>
      <c r="P38" s="16">
        <v>-0.05</v>
      </c>
      <c r="Q38" s="49"/>
      <c r="R38" s="16">
        <v>0.1</v>
      </c>
      <c r="S38" s="346"/>
      <c r="T38" s="585">
        <v>38325</v>
      </c>
      <c r="U38" s="531"/>
      <c r="V38" s="585">
        <v>39301</v>
      </c>
      <c r="W38" s="13"/>
      <c r="X38" s="5">
        <v>0.03</v>
      </c>
    </row>
    <row r="39" spans="1:24" s="21" customFormat="1" ht="18" customHeight="1" thickTop="1" x14ac:dyDescent="0.4">
      <c r="A39" s="13"/>
      <c r="B39" s="13"/>
      <c r="C39" s="2"/>
      <c r="D39" s="2"/>
      <c r="E39" s="15"/>
      <c r="F39" s="18"/>
      <c r="G39" s="466"/>
      <c r="H39" s="18"/>
      <c r="I39" s="465"/>
      <c r="J39" s="18"/>
      <c r="K39" s="465"/>
      <c r="L39" s="18"/>
      <c r="M39" s="271"/>
      <c r="N39" s="18"/>
      <c r="O39" s="271"/>
      <c r="P39" s="16"/>
      <c r="Q39" s="271"/>
      <c r="R39" s="16"/>
      <c r="S39" s="346"/>
      <c r="T39" s="18"/>
      <c r="U39" s="30"/>
      <c r="V39" s="18"/>
      <c r="W39" s="13"/>
      <c r="X39" s="5"/>
    </row>
    <row r="40" spans="1:24" ht="18" customHeight="1" x14ac:dyDescent="0.4">
      <c r="A40" s="2"/>
      <c r="B40" s="238" t="s">
        <v>498</v>
      </c>
      <c r="C40" s="2"/>
      <c r="D40" s="2"/>
      <c r="E40" s="481"/>
      <c r="F40" s="618"/>
      <c r="G40" s="466"/>
      <c r="H40" s="618"/>
      <c r="I40" s="2"/>
      <c r="J40" s="618"/>
      <c r="K40" s="2"/>
      <c r="L40" s="618"/>
      <c r="M40" s="271"/>
      <c r="N40" s="618"/>
      <c r="O40" s="271"/>
      <c r="P40" s="2"/>
      <c r="Q40" s="271"/>
      <c r="R40" s="2"/>
      <c r="S40" s="619"/>
      <c r="T40" s="9"/>
      <c r="U40" s="2"/>
      <c r="V40" s="2"/>
      <c r="W40" s="2"/>
      <c r="X40" s="2"/>
    </row>
    <row r="41" spans="1:24" s="21" customFormat="1" ht="18" customHeight="1" x14ac:dyDescent="0.4">
      <c r="A41" s="13"/>
      <c r="B41" s="53"/>
      <c r="C41" s="305" t="s">
        <v>184</v>
      </c>
      <c r="D41" s="53"/>
      <c r="E41" s="8"/>
      <c r="F41" s="620">
        <v>779</v>
      </c>
      <c r="G41" s="623"/>
      <c r="H41" s="620">
        <v>748</v>
      </c>
      <c r="I41" s="85"/>
      <c r="J41" s="620">
        <v>1050</v>
      </c>
      <c r="K41" s="621"/>
      <c r="L41" s="620">
        <v>818</v>
      </c>
      <c r="M41" s="622"/>
      <c r="N41" s="620">
        <v>895</v>
      </c>
      <c r="O41" s="624"/>
      <c r="P41" s="16">
        <v>0.09</v>
      </c>
      <c r="Q41" s="624"/>
      <c r="R41" s="16">
        <v>0.15</v>
      </c>
      <c r="S41" s="190"/>
      <c r="T41" s="528">
        <v>3675</v>
      </c>
      <c r="U41" s="96"/>
      <c r="V41" s="528">
        <v>3511</v>
      </c>
      <c r="W41" s="13"/>
      <c r="X41" s="16">
        <v>-0.04</v>
      </c>
    </row>
    <row r="42" spans="1:24" s="21" customFormat="1" ht="18" customHeight="1" x14ac:dyDescent="0.4">
      <c r="A42" s="13"/>
      <c r="B42" s="53"/>
      <c r="C42" s="305" t="s">
        <v>51</v>
      </c>
      <c r="D42" s="53"/>
      <c r="E42" s="8"/>
      <c r="F42" s="301">
        <v>819</v>
      </c>
      <c r="G42" s="25"/>
      <c r="H42" s="301">
        <v>1125</v>
      </c>
      <c r="I42" s="15"/>
      <c r="J42" s="301">
        <v>1005</v>
      </c>
      <c r="K42" s="77"/>
      <c r="L42" s="301">
        <v>1060</v>
      </c>
      <c r="M42" s="205"/>
      <c r="N42" s="301">
        <v>677</v>
      </c>
      <c r="O42" s="78"/>
      <c r="P42" s="16">
        <v>-0.36</v>
      </c>
      <c r="Q42" s="78"/>
      <c r="R42" s="16">
        <v>-0.17</v>
      </c>
      <c r="S42" s="190"/>
      <c r="T42" s="345">
        <v>3889</v>
      </c>
      <c r="U42" s="368"/>
      <c r="V42" s="233">
        <v>3867</v>
      </c>
      <c r="W42" s="13"/>
      <c r="X42" s="16">
        <v>-0.01</v>
      </c>
    </row>
    <row r="43" spans="1:24" s="21" customFormat="1" ht="18" customHeight="1" x14ac:dyDescent="0.4">
      <c r="A43" s="13"/>
      <c r="B43" s="53"/>
      <c r="C43" s="305" t="s">
        <v>11</v>
      </c>
      <c r="D43" s="53"/>
      <c r="E43" s="8"/>
      <c r="F43" s="301">
        <v>383</v>
      </c>
      <c r="G43" s="25"/>
      <c r="H43" s="301">
        <v>540</v>
      </c>
      <c r="I43" s="15"/>
      <c r="J43" s="301">
        <v>519</v>
      </c>
      <c r="K43" s="77"/>
      <c r="L43" s="301">
        <v>487</v>
      </c>
      <c r="M43" s="205"/>
      <c r="N43" s="301">
        <v>565</v>
      </c>
      <c r="O43" s="78"/>
      <c r="P43" s="16">
        <v>0.16</v>
      </c>
      <c r="Q43" s="78"/>
      <c r="R43" s="16">
        <v>0.48</v>
      </c>
      <c r="S43" s="190"/>
      <c r="T43" s="345">
        <v>2013</v>
      </c>
      <c r="U43" s="368"/>
      <c r="V43" s="233">
        <v>2111</v>
      </c>
      <c r="W43" s="13"/>
      <c r="X43" s="16">
        <v>0.05</v>
      </c>
    </row>
    <row r="44" spans="1:24" s="21" customFormat="1" ht="18" customHeight="1" x14ac:dyDescent="0.4">
      <c r="A44" s="13"/>
      <c r="B44" s="13"/>
      <c r="C44" s="305" t="s">
        <v>185</v>
      </c>
      <c r="D44" s="13"/>
      <c r="E44" s="80"/>
      <c r="F44" s="301">
        <v>625</v>
      </c>
      <c r="G44" s="306"/>
      <c r="H44" s="301">
        <v>999</v>
      </c>
      <c r="I44" s="304"/>
      <c r="J44" s="301">
        <v>851</v>
      </c>
      <c r="K44" s="77"/>
      <c r="L44" s="301">
        <v>864</v>
      </c>
      <c r="M44" s="205"/>
      <c r="N44" s="301">
        <v>741</v>
      </c>
      <c r="O44" s="78"/>
      <c r="P44" s="16">
        <v>-0.14000000000000001</v>
      </c>
      <c r="Q44" s="78"/>
      <c r="R44" s="16">
        <v>0.19</v>
      </c>
      <c r="S44" s="190"/>
      <c r="T44" s="549">
        <v>2997</v>
      </c>
      <c r="U44" s="361"/>
      <c r="V44" s="549">
        <v>3455</v>
      </c>
      <c r="W44" s="13"/>
      <c r="X44" s="16">
        <v>0.15</v>
      </c>
    </row>
    <row r="45" spans="1:24" ht="22.5" customHeight="1" thickBot="1" x14ac:dyDescent="0.45">
      <c r="A45" s="13"/>
      <c r="B45" s="238" t="s">
        <v>191</v>
      </c>
      <c r="C45" s="13"/>
      <c r="D45" s="240"/>
      <c r="E45" s="17"/>
      <c r="F45" s="585">
        <v>2606</v>
      </c>
      <c r="G45" s="579"/>
      <c r="H45" s="585">
        <v>3412</v>
      </c>
      <c r="I45" s="577"/>
      <c r="J45" s="585">
        <v>3425</v>
      </c>
      <c r="K45" s="578"/>
      <c r="L45" s="585">
        <v>3229</v>
      </c>
      <c r="M45" s="50"/>
      <c r="N45" s="585">
        <v>2878</v>
      </c>
      <c r="O45" s="49"/>
      <c r="P45" s="16">
        <v>-0.11</v>
      </c>
      <c r="Q45" s="49"/>
      <c r="R45" s="16">
        <v>0.1</v>
      </c>
      <c r="S45" s="346"/>
      <c r="T45" s="585">
        <v>12574</v>
      </c>
      <c r="U45" s="531"/>
      <c r="V45" s="585">
        <v>12944</v>
      </c>
      <c r="W45" s="13"/>
      <c r="X45" s="5">
        <v>0.03</v>
      </c>
    </row>
    <row r="46" spans="1:24" s="21" customFormat="1" ht="18" customHeight="1" thickTop="1" x14ac:dyDescent="0.4">
      <c r="A46" s="13"/>
      <c r="B46" s="13"/>
      <c r="C46" s="2"/>
      <c r="D46" s="2"/>
      <c r="E46" s="15"/>
      <c r="F46" s="18"/>
      <c r="G46" s="466"/>
      <c r="H46" s="18"/>
      <c r="I46" s="465"/>
      <c r="J46" s="18"/>
      <c r="K46" s="465"/>
      <c r="L46" s="18"/>
      <c r="M46" s="271"/>
      <c r="N46" s="18"/>
      <c r="O46" s="271"/>
      <c r="P46" s="16"/>
      <c r="Q46" s="271"/>
      <c r="R46" s="16"/>
      <c r="S46" s="346"/>
      <c r="T46" s="18"/>
      <c r="U46" s="30"/>
      <c r="V46" s="18"/>
      <c r="W46" s="13"/>
      <c r="X46" s="5"/>
    </row>
    <row r="47" spans="1:24" ht="18" customHeight="1" x14ac:dyDescent="0.4">
      <c r="A47" s="2"/>
      <c r="B47" s="238" t="s">
        <v>574</v>
      </c>
      <c r="C47" s="2"/>
      <c r="D47" s="2"/>
      <c r="E47" s="481"/>
      <c r="F47" s="618"/>
      <c r="G47" s="466"/>
      <c r="H47" s="618"/>
      <c r="I47" s="2"/>
      <c r="J47" s="618"/>
      <c r="K47" s="2"/>
      <c r="L47" s="618"/>
      <c r="M47" s="271"/>
      <c r="N47" s="618"/>
      <c r="O47" s="271"/>
      <c r="P47" s="2"/>
      <c r="Q47" s="271"/>
      <c r="R47" s="2"/>
      <c r="S47" s="619"/>
      <c r="T47" s="9"/>
      <c r="U47" s="2"/>
      <c r="V47" s="2"/>
      <c r="W47" s="2"/>
      <c r="X47" s="2"/>
    </row>
    <row r="48" spans="1:24" s="21" customFormat="1" ht="18" customHeight="1" x14ac:dyDescent="0.4">
      <c r="A48" s="13"/>
      <c r="B48" s="53"/>
      <c r="C48" s="305" t="s">
        <v>184</v>
      </c>
      <c r="D48" s="53"/>
      <c r="E48" s="8"/>
      <c r="F48" s="628">
        <v>180</v>
      </c>
      <c r="G48" s="293"/>
      <c r="H48" s="292">
        <v>185</v>
      </c>
      <c r="I48" s="626"/>
      <c r="J48" s="292">
        <v>188</v>
      </c>
      <c r="K48" s="627"/>
      <c r="L48" s="292">
        <v>189</v>
      </c>
      <c r="M48" s="1"/>
      <c r="N48" s="628">
        <v>191</v>
      </c>
      <c r="O48" s="624"/>
      <c r="P48" s="16">
        <v>0.01</v>
      </c>
      <c r="Q48" s="624"/>
      <c r="R48" s="16">
        <v>0.06</v>
      </c>
      <c r="S48" s="190"/>
      <c r="T48" s="292">
        <v>174</v>
      </c>
      <c r="U48" s="361"/>
      <c r="V48" s="292">
        <v>188</v>
      </c>
      <c r="W48" s="8"/>
      <c r="X48" s="5">
        <v>0.08</v>
      </c>
    </row>
    <row r="49" spans="1:24" s="21" customFormat="1" ht="18" customHeight="1" x14ac:dyDescent="0.4">
      <c r="A49" s="13"/>
      <c r="B49" s="53"/>
      <c r="C49" s="305" t="s">
        <v>51</v>
      </c>
      <c r="D49" s="53"/>
      <c r="E49" s="8"/>
      <c r="F49" s="301">
        <v>83</v>
      </c>
      <c r="G49" s="25"/>
      <c r="H49" s="301">
        <v>84</v>
      </c>
      <c r="I49" s="15"/>
      <c r="J49" s="301">
        <v>85</v>
      </c>
      <c r="K49" s="77"/>
      <c r="L49" s="301">
        <v>88</v>
      </c>
      <c r="M49" s="205"/>
      <c r="N49" s="301">
        <v>89</v>
      </c>
      <c r="O49" s="78"/>
      <c r="P49" s="16">
        <v>0.01</v>
      </c>
      <c r="Q49" s="78"/>
      <c r="R49" s="16">
        <v>7.0000000000000007E-2</v>
      </c>
      <c r="S49" s="190"/>
      <c r="T49" s="301">
        <v>81</v>
      </c>
      <c r="U49" s="629"/>
      <c r="V49" s="301">
        <v>87</v>
      </c>
      <c r="W49" s="8"/>
      <c r="X49" s="5">
        <v>7.0000000000000007E-2</v>
      </c>
    </row>
    <row r="50" spans="1:24" s="21" customFormat="1" ht="18" customHeight="1" x14ac:dyDescent="0.4">
      <c r="A50" s="13"/>
      <c r="B50" s="53"/>
      <c r="C50" s="305" t="s">
        <v>11</v>
      </c>
      <c r="D50" s="53"/>
      <c r="E50" s="8"/>
      <c r="F50" s="301">
        <v>42</v>
      </c>
      <c r="G50" s="25"/>
      <c r="H50" s="301">
        <v>42</v>
      </c>
      <c r="I50" s="15"/>
      <c r="J50" s="301">
        <v>41</v>
      </c>
      <c r="K50" s="77"/>
      <c r="L50" s="301">
        <v>39</v>
      </c>
      <c r="M50" s="205"/>
      <c r="N50" s="301">
        <v>38</v>
      </c>
      <c r="O50" s="78"/>
      <c r="P50" s="16">
        <v>-0.03</v>
      </c>
      <c r="Q50" s="78"/>
      <c r="R50" s="16">
        <v>-0.1</v>
      </c>
      <c r="S50" s="190"/>
      <c r="T50" s="301">
        <v>42</v>
      </c>
      <c r="U50" s="629"/>
      <c r="V50" s="301">
        <v>40</v>
      </c>
      <c r="W50" s="8"/>
      <c r="X50" s="5">
        <v>-0.05</v>
      </c>
    </row>
    <row r="51" spans="1:24" s="21" customFormat="1" ht="18" customHeight="1" x14ac:dyDescent="0.4">
      <c r="A51" s="13"/>
      <c r="B51" s="13"/>
      <c r="C51" s="305" t="s">
        <v>185</v>
      </c>
      <c r="D51" s="13"/>
      <c r="E51" s="80"/>
      <c r="F51" s="27">
        <v>74</v>
      </c>
      <c r="G51" s="306"/>
      <c r="H51" s="27">
        <v>74</v>
      </c>
      <c r="I51" s="304"/>
      <c r="J51" s="27">
        <v>73</v>
      </c>
      <c r="K51" s="77"/>
      <c r="L51" s="27">
        <v>73</v>
      </c>
      <c r="M51" s="205"/>
      <c r="N51" s="27">
        <v>73</v>
      </c>
      <c r="O51" s="78"/>
      <c r="P51" s="16" t="s">
        <v>468</v>
      </c>
      <c r="Q51" s="78"/>
      <c r="R51" s="16">
        <v>-0.01</v>
      </c>
      <c r="S51" s="190"/>
      <c r="T51" s="27">
        <v>77</v>
      </c>
      <c r="U51" s="361"/>
      <c r="V51" s="27">
        <v>73</v>
      </c>
      <c r="W51" s="8"/>
      <c r="X51" s="5">
        <v>-0.05</v>
      </c>
    </row>
    <row r="52" spans="1:24" s="21" customFormat="1" ht="18" customHeight="1" thickBot="1" x14ac:dyDescent="0.45">
      <c r="A52" s="13"/>
      <c r="B52" s="13"/>
      <c r="C52" s="2"/>
      <c r="D52" s="2" t="s">
        <v>43</v>
      </c>
      <c r="E52" s="15"/>
      <c r="F52" s="625">
        <v>379</v>
      </c>
      <c r="G52" s="466"/>
      <c r="H52" s="625">
        <v>385</v>
      </c>
      <c r="I52" s="465"/>
      <c r="J52" s="625">
        <v>387</v>
      </c>
      <c r="K52" s="465"/>
      <c r="L52" s="625">
        <v>389</v>
      </c>
      <c r="M52" s="271"/>
      <c r="N52" s="625">
        <v>391</v>
      </c>
      <c r="O52" s="271"/>
      <c r="P52" s="16">
        <v>0.01</v>
      </c>
      <c r="Q52" s="271"/>
      <c r="R52" s="16">
        <v>0.03</v>
      </c>
      <c r="S52" s="346"/>
      <c r="T52" s="625">
        <v>374</v>
      </c>
      <c r="U52" s="30"/>
      <c r="V52" s="625">
        <v>388</v>
      </c>
      <c r="W52" s="8"/>
      <c r="X52" s="5">
        <v>0.04</v>
      </c>
    </row>
    <row r="53" spans="1:24" s="21" customFormat="1" ht="18" customHeight="1" thickTop="1" x14ac:dyDescent="0.4">
      <c r="A53" s="13"/>
      <c r="B53" s="13"/>
      <c r="C53" s="2"/>
      <c r="D53" s="2"/>
      <c r="E53" s="15"/>
      <c r="F53" s="18"/>
      <c r="G53" s="466"/>
      <c r="H53" s="18"/>
      <c r="I53" s="465"/>
      <c r="J53" s="18"/>
      <c r="K53" s="465"/>
      <c r="L53" s="18"/>
      <c r="M53" s="271"/>
      <c r="N53" s="18"/>
      <c r="O53" s="271"/>
      <c r="P53" s="16"/>
      <c r="Q53" s="271"/>
      <c r="R53" s="16"/>
      <c r="S53" s="17"/>
      <c r="T53" s="18"/>
      <c r="U53" s="30"/>
      <c r="V53" s="18"/>
      <c r="W53" s="13"/>
      <c r="X53" s="5"/>
    </row>
    <row r="54" spans="1:24" ht="18" customHeight="1" x14ac:dyDescent="0.4">
      <c r="A54" s="2"/>
      <c r="B54" s="631" t="s">
        <v>575</v>
      </c>
      <c r="C54" s="2"/>
      <c r="D54" s="2"/>
      <c r="E54" s="481"/>
      <c r="F54" s="618"/>
      <c r="G54" s="466"/>
      <c r="H54" s="618"/>
      <c r="I54" s="2"/>
      <c r="J54" s="618"/>
      <c r="K54" s="2"/>
      <c r="L54" s="618"/>
      <c r="M54" s="271"/>
      <c r="N54" s="618"/>
      <c r="O54" s="271"/>
      <c r="P54" s="2"/>
      <c r="Q54" s="271"/>
      <c r="R54" s="2"/>
      <c r="S54" s="9"/>
      <c r="T54" s="9"/>
      <c r="U54" s="2"/>
      <c r="V54" s="2"/>
      <c r="W54" s="2"/>
      <c r="X54" s="2"/>
    </row>
    <row r="55" spans="1:24" s="21" customFormat="1" ht="18" customHeight="1" x14ac:dyDescent="0.4">
      <c r="A55" s="13"/>
      <c r="B55" s="53"/>
      <c r="C55" s="305" t="s">
        <v>184</v>
      </c>
      <c r="D55" s="53"/>
      <c r="E55" s="8"/>
      <c r="F55" s="292">
        <v>355</v>
      </c>
      <c r="G55" s="293"/>
      <c r="H55" s="292">
        <v>349</v>
      </c>
      <c r="I55" s="626"/>
      <c r="J55" s="292">
        <v>356</v>
      </c>
      <c r="K55" s="627"/>
      <c r="L55" s="292">
        <v>393</v>
      </c>
      <c r="M55" s="1"/>
      <c r="N55" s="292">
        <v>375</v>
      </c>
      <c r="O55" s="624"/>
      <c r="P55" s="16">
        <v>-0.05</v>
      </c>
      <c r="Q55" s="624"/>
      <c r="R55" s="16">
        <v>0.05</v>
      </c>
      <c r="S55" s="8"/>
      <c r="T55" s="292"/>
      <c r="U55" s="361"/>
      <c r="V55" s="292"/>
      <c r="W55" s="8"/>
      <c r="X55" s="5"/>
    </row>
    <row r="56" spans="1:24" s="21" customFormat="1" ht="18" customHeight="1" x14ac:dyDescent="0.4">
      <c r="A56" s="13"/>
      <c r="B56" s="53"/>
      <c r="C56" s="305" t="s">
        <v>51</v>
      </c>
      <c r="D56" s="53"/>
      <c r="E56" s="8"/>
      <c r="F56" s="301">
        <v>184</v>
      </c>
      <c r="G56" s="25"/>
      <c r="H56" s="301">
        <v>197</v>
      </c>
      <c r="I56" s="15"/>
      <c r="J56" s="301">
        <v>196</v>
      </c>
      <c r="K56" s="77"/>
      <c r="L56" s="301">
        <v>195</v>
      </c>
      <c r="M56" s="205"/>
      <c r="N56" s="301">
        <v>190</v>
      </c>
      <c r="O56" s="78"/>
      <c r="P56" s="16">
        <v>-0.02</v>
      </c>
      <c r="Q56" s="624"/>
      <c r="R56" s="16">
        <v>0.03</v>
      </c>
      <c r="S56" s="8"/>
      <c r="T56" s="301"/>
      <c r="U56" s="629"/>
      <c r="V56" s="301"/>
      <c r="W56" s="8"/>
      <c r="X56" s="5"/>
    </row>
    <row r="57" spans="1:24" s="21" customFormat="1" ht="18" customHeight="1" x14ac:dyDescent="0.4">
      <c r="A57" s="13"/>
      <c r="B57" s="53"/>
      <c r="C57" s="305" t="s">
        <v>11</v>
      </c>
      <c r="D57" s="53"/>
      <c r="E57" s="8"/>
      <c r="F57" s="301">
        <v>32</v>
      </c>
      <c r="G57" s="25"/>
      <c r="H57" s="301">
        <v>34</v>
      </c>
      <c r="I57" s="15"/>
      <c r="J57" s="301">
        <v>34</v>
      </c>
      <c r="K57" s="77"/>
      <c r="L57" s="301">
        <v>34</v>
      </c>
      <c r="M57" s="205"/>
      <c r="N57" s="301">
        <v>36</v>
      </c>
      <c r="O57" s="78"/>
      <c r="P57" s="16">
        <v>0.06</v>
      </c>
      <c r="Q57" s="624"/>
      <c r="R57" s="16">
        <v>0.12</v>
      </c>
      <c r="S57" s="8"/>
      <c r="T57" s="301"/>
      <c r="U57" s="629"/>
      <c r="V57" s="301"/>
      <c r="W57" s="8"/>
      <c r="X57" s="5"/>
    </row>
    <row r="58" spans="1:24" s="21" customFormat="1" ht="18" customHeight="1" x14ac:dyDescent="0.4">
      <c r="A58" s="13"/>
      <c r="B58" s="13"/>
      <c r="C58" s="305" t="s">
        <v>185</v>
      </c>
      <c r="D58" s="13"/>
      <c r="E58" s="80"/>
      <c r="F58" s="27">
        <v>156</v>
      </c>
      <c r="G58" s="306"/>
      <c r="H58" s="27">
        <v>159</v>
      </c>
      <c r="I58" s="304"/>
      <c r="J58" s="27">
        <v>166</v>
      </c>
      <c r="K58" s="77"/>
      <c r="L58" s="27">
        <v>173</v>
      </c>
      <c r="M58" s="205"/>
      <c r="N58" s="27">
        <v>167</v>
      </c>
      <c r="O58" s="78"/>
      <c r="P58" s="16">
        <v>-0.03</v>
      </c>
      <c r="Q58" s="624"/>
      <c r="R58" s="16">
        <v>7.0000000000000007E-2</v>
      </c>
      <c r="S58" s="8"/>
      <c r="T58" s="27"/>
      <c r="U58" s="361"/>
      <c r="V58" s="27"/>
      <c r="W58" s="8"/>
      <c r="X58" s="5"/>
    </row>
    <row r="59" spans="1:24" s="21" customFormat="1" ht="18" customHeight="1" thickBot="1" x14ac:dyDescent="0.45">
      <c r="A59" s="13"/>
      <c r="B59" s="13"/>
      <c r="C59" s="2"/>
      <c r="D59" s="2" t="s">
        <v>43</v>
      </c>
      <c r="E59" s="15"/>
      <c r="F59" s="625">
        <v>727</v>
      </c>
      <c r="G59" s="466"/>
      <c r="H59" s="625">
        <v>739</v>
      </c>
      <c r="I59" s="465"/>
      <c r="J59" s="625">
        <v>752</v>
      </c>
      <c r="K59" s="465"/>
      <c r="L59" s="625">
        <v>795</v>
      </c>
      <c r="M59" s="271"/>
      <c r="N59" s="625">
        <v>768</v>
      </c>
      <c r="O59" s="271"/>
      <c r="P59" s="16">
        <v>-0.03</v>
      </c>
      <c r="Q59" s="624"/>
      <c r="R59" s="16">
        <v>0.06</v>
      </c>
      <c r="S59" s="17"/>
      <c r="T59" s="18"/>
      <c r="U59" s="30"/>
      <c r="V59" s="18"/>
      <c r="W59" s="8"/>
      <c r="X59" s="5"/>
    </row>
    <row r="60" spans="1:24" s="21" customFormat="1" ht="18" customHeight="1" thickTop="1" x14ac:dyDescent="0.4">
      <c r="A60" s="13"/>
      <c r="B60" s="13"/>
      <c r="C60" s="2"/>
      <c r="D60" s="2"/>
      <c r="E60" s="15"/>
      <c r="F60" s="18"/>
      <c r="G60" s="466"/>
      <c r="H60" s="18"/>
      <c r="I60" s="465"/>
      <c r="J60" s="18"/>
      <c r="K60" s="465"/>
      <c r="L60" s="18"/>
      <c r="M60" s="271"/>
      <c r="N60" s="18"/>
      <c r="O60" s="271"/>
      <c r="P60" s="16"/>
      <c r="Q60" s="271"/>
      <c r="R60" s="16"/>
      <c r="S60" s="17"/>
      <c r="T60" s="18"/>
      <c r="U60" s="30"/>
      <c r="V60" s="18"/>
      <c r="W60" s="8"/>
      <c r="X60" s="5"/>
    </row>
    <row r="61" spans="1:24" ht="18" customHeight="1" x14ac:dyDescent="0.4">
      <c r="A61" s="2"/>
      <c r="B61" s="631" t="s">
        <v>576</v>
      </c>
      <c r="C61" s="2"/>
      <c r="D61" s="2"/>
      <c r="E61" s="481"/>
      <c r="F61" s="618"/>
      <c r="G61" s="466"/>
      <c r="H61" s="618"/>
      <c r="I61" s="2"/>
      <c r="J61" s="618"/>
      <c r="K61" s="2"/>
      <c r="L61" s="618"/>
      <c r="M61" s="271"/>
      <c r="N61" s="618"/>
      <c r="O61" s="271"/>
      <c r="P61" s="2"/>
      <c r="Q61" s="271"/>
      <c r="R61" s="2"/>
      <c r="S61" s="9"/>
      <c r="T61" s="9"/>
      <c r="U61" s="9"/>
      <c r="V61" s="9"/>
      <c r="W61" s="9"/>
      <c r="X61" s="5"/>
    </row>
    <row r="62" spans="1:24" s="21" customFormat="1" ht="18" customHeight="1" x14ac:dyDescent="0.4">
      <c r="A62" s="13"/>
      <c r="B62" s="53"/>
      <c r="C62" s="305" t="s">
        <v>23</v>
      </c>
      <c r="D62" s="53"/>
      <c r="E62" s="8"/>
      <c r="F62" s="292">
        <v>509</v>
      </c>
      <c r="G62" s="293"/>
      <c r="H62" s="292">
        <v>512</v>
      </c>
      <c r="I62" s="626"/>
      <c r="J62" s="292">
        <v>525</v>
      </c>
      <c r="K62" s="627"/>
      <c r="L62" s="292">
        <v>548</v>
      </c>
      <c r="M62" s="1"/>
      <c r="N62" s="292">
        <v>536</v>
      </c>
      <c r="O62" s="624"/>
      <c r="P62" s="16">
        <v>-0.02</v>
      </c>
      <c r="Q62" s="624"/>
      <c r="R62" s="16">
        <v>0.05</v>
      </c>
      <c r="S62" s="8"/>
      <c r="T62" s="292"/>
      <c r="U62" s="361"/>
      <c r="V62" s="292"/>
      <c r="W62" s="8"/>
      <c r="X62" s="5"/>
    </row>
    <row r="63" spans="1:24" s="21" customFormat="1" ht="18" customHeight="1" x14ac:dyDescent="0.4">
      <c r="A63" s="13"/>
      <c r="B63" s="13"/>
      <c r="C63" s="305" t="s">
        <v>324</v>
      </c>
      <c r="D63" s="13"/>
      <c r="E63" s="80"/>
      <c r="F63" s="27">
        <v>218</v>
      </c>
      <c r="G63" s="306"/>
      <c r="H63" s="27">
        <v>227</v>
      </c>
      <c r="I63" s="304"/>
      <c r="J63" s="27">
        <v>227</v>
      </c>
      <c r="K63" s="77"/>
      <c r="L63" s="27">
        <v>247</v>
      </c>
      <c r="M63" s="205"/>
      <c r="N63" s="27">
        <v>232</v>
      </c>
      <c r="O63" s="78"/>
      <c r="P63" s="16">
        <v>-0.06</v>
      </c>
      <c r="Q63" s="78"/>
      <c r="R63" s="16">
        <v>0.06</v>
      </c>
      <c r="S63" s="8"/>
      <c r="T63" s="27"/>
      <c r="U63" s="361"/>
      <c r="V63" s="27"/>
      <c r="W63" s="8"/>
      <c r="X63" s="5"/>
    </row>
    <row r="64" spans="1:24" s="21" customFormat="1" ht="18" customHeight="1" thickBot="1" x14ac:dyDescent="0.45">
      <c r="A64" s="13"/>
      <c r="B64" s="13"/>
      <c r="C64" s="2"/>
      <c r="D64" s="2" t="s">
        <v>43</v>
      </c>
      <c r="E64" s="15"/>
      <c r="F64" s="625">
        <v>727</v>
      </c>
      <c r="G64" s="466"/>
      <c r="H64" s="625">
        <v>739</v>
      </c>
      <c r="I64" s="465"/>
      <c r="J64" s="625">
        <v>752</v>
      </c>
      <c r="K64" s="465"/>
      <c r="L64" s="625">
        <v>795</v>
      </c>
      <c r="M64" s="271"/>
      <c r="N64" s="625">
        <v>768</v>
      </c>
      <c r="O64" s="271"/>
      <c r="P64" s="16">
        <v>-0.03</v>
      </c>
      <c r="Q64" s="271"/>
      <c r="R64" s="16">
        <v>0.06</v>
      </c>
      <c r="S64" s="17"/>
      <c r="T64" s="18"/>
      <c r="U64" s="30"/>
      <c r="V64" s="301"/>
      <c r="W64" s="8"/>
      <c r="X64" s="5"/>
    </row>
    <row r="65" spans="1:24" s="21" customFormat="1" ht="18" customHeight="1" thickTop="1" x14ac:dyDescent="0.4">
      <c r="A65" s="13"/>
      <c r="B65" s="13"/>
      <c r="C65" s="2"/>
      <c r="D65" s="2"/>
      <c r="E65" s="15"/>
      <c r="F65" s="18"/>
      <c r="G65" s="466"/>
      <c r="H65" s="18"/>
      <c r="I65" s="465"/>
      <c r="J65" s="18"/>
      <c r="K65" s="465"/>
      <c r="L65" s="18"/>
      <c r="M65" s="271"/>
      <c r="N65" s="18"/>
      <c r="O65" s="271"/>
      <c r="P65" s="16"/>
      <c r="Q65" s="271"/>
      <c r="R65" s="16"/>
      <c r="S65" s="17"/>
      <c r="T65" s="18"/>
      <c r="U65" s="30"/>
      <c r="V65" s="18"/>
      <c r="W65" s="8"/>
      <c r="X65" s="5"/>
    </row>
    <row r="66" spans="1:24" s="21" customFormat="1" ht="18" customHeight="1" x14ac:dyDescent="0.4">
      <c r="A66" s="13"/>
      <c r="B66" s="605" t="s">
        <v>96</v>
      </c>
      <c r="C66" s="513" t="s">
        <v>554</v>
      </c>
      <c r="D66" s="2"/>
      <c r="E66" s="15"/>
      <c r="F66" s="18"/>
      <c r="G66" s="466"/>
      <c r="H66" s="18"/>
      <c r="I66" s="465"/>
      <c r="J66" s="18"/>
      <c r="K66" s="465"/>
      <c r="L66" s="18"/>
      <c r="M66" s="271"/>
      <c r="N66" s="18"/>
      <c r="O66" s="271"/>
      <c r="P66" s="16"/>
      <c r="Q66" s="271"/>
      <c r="R66" s="16"/>
      <c r="S66" s="17"/>
      <c r="T66" s="18"/>
      <c r="U66" s="30"/>
      <c r="V66" s="18"/>
      <c r="W66" s="8"/>
      <c r="X66" s="5"/>
    </row>
    <row r="67" spans="1:24" ht="24.75" customHeight="1" x14ac:dyDescent="0.35">
      <c r="A67" s="2"/>
      <c r="B67" s="2" t="s">
        <v>366</v>
      </c>
      <c r="C67" s="13"/>
      <c r="D67" s="2"/>
      <c r="E67" s="2"/>
      <c r="F67" s="477"/>
      <c r="G67" s="477"/>
      <c r="H67" s="2"/>
      <c r="I67" s="477"/>
      <c r="J67" s="477"/>
      <c r="K67" s="477"/>
      <c r="L67" s="477"/>
      <c r="M67" s="477"/>
      <c r="N67" s="477"/>
      <c r="O67" s="477"/>
      <c r="P67" s="16"/>
      <c r="Q67" s="477"/>
      <c r="R67" s="508"/>
      <c r="S67" s="567"/>
      <c r="T67" s="9"/>
      <c r="U67" s="2"/>
      <c r="V67" s="2"/>
      <c r="W67" s="2"/>
      <c r="X67" s="5"/>
    </row>
    <row r="68" spans="1:24" ht="18" customHeight="1" x14ac:dyDescent="0.35">
      <c r="A68" s="2"/>
      <c r="B68" s="2" t="s">
        <v>639</v>
      </c>
      <c r="C68" s="2"/>
      <c r="D68" s="2"/>
      <c r="E68" s="2"/>
      <c r="F68" s="477"/>
      <c r="G68" s="477"/>
      <c r="H68" s="2"/>
      <c r="I68" s="477"/>
      <c r="J68" s="477"/>
      <c r="K68" s="477"/>
      <c r="L68" s="477"/>
      <c r="M68" s="477"/>
      <c r="N68" s="477"/>
      <c r="O68" s="477"/>
      <c r="P68" s="16"/>
      <c r="Q68" s="477"/>
      <c r="R68" s="508"/>
      <c r="S68" s="567"/>
      <c r="T68" s="9"/>
      <c r="U68" s="2"/>
      <c r="V68" s="2"/>
      <c r="W68" s="2"/>
      <c r="X68" s="5"/>
    </row>
    <row r="69" spans="1:24" ht="18" customHeight="1" x14ac:dyDescent="0.35">
      <c r="A69" s="2"/>
      <c r="B69" s="2"/>
      <c r="C69" s="2"/>
      <c r="D69" s="2"/>
      <c r="E69" s="2"/>
      <c r="F69" s="477"/>
      <c r="G69" s="477"/>
      <c r="H69" s="2"/>
      <c r="I69" s="477"/>
      <c r="J69" s="477"/>
      <c r="K69" s="477"/>
      <c r="L69" s="477"/>
      <c r="M69" s="477"/>
      <c r="N69" s="477"/>
      <c r="O69" s="477"/>
      <c r="P69" s="16"/>
      <c r="Q69" s="477"/>
      <c r="R69" s="508"/>
      <c r="S69" s="567"/>
      <c r="T69" s="9"/>
      <c r="U69" s="2"/>
      <c r="V69" s="2"/>
      <c r="W69" s="2"/>
      <c r="X69" s="5"/>
    </row>
    <row r="70" spans="1:24" ht="18" customHeight="1" x14ac:dyDescent="0.35">
      <c r="A70" s="2"/>
      <c r="B70" s="2"/>
      <c r="C70" s="2"/>
      <c r="D70" s="2"/>
      <c r="E70" s="2"/>
      <c r="F70" s="477"/>
      <c r="G70" s="477"/>
      <c r="H70" s="2"/>
      <c r="I70" s="477"/>
      <c r="J70" s="477"/>
      <c r="K70" s="477"/>
      <c r="L70" s="477"/>
      <c r="M70" s="477"/>
      <c r="N70" s="477"/>
      <c r="O70" s="477"/>
      <c r="P70" s="16"/>
      <c r="Q70" s="477"/>
      <c r="R70" s="508"/>
      <c r="S70" s="567"/>
      <c r="T70" s="9"/>
      <c r="U70" s="2"/>
      <c r="V70" s="2"/>
      <c r="W70" s="2"/>
      <c r="X70" s="5"/>
    </row>
  </sheetData>
  <mergeCells count="2">
    <mergeCell ref="P5:R5"/>
    <mergeCell ref="P6:R6"/>
  </mergeCells>
  <phoneticPr fontId="0" type="noConversion"/>
  <conditionalFormatting sqref="L9:L64">
    <cfRule type="expression" dxfId="28" priority="168">
      <formula>ABS((L9-AVERAGE(F9:L9))/_xlfn.STDEV.S(F9:L9))&gt;#REF!</formula>
    </cfRule>
  </conditionalFormatting>
  <conditionalFormatting sqref="P9:R64 X9:X64">
    <cfRule type="expression" dxfId="27" priority="2">
      <formula>ABS(P9)&gt;#REF!</formula>
    </cfRule>
  </conditionalFormatting>
  <pageMargins left="0" right="0" top="0.06" bottom="0.06" header="0" footer="0"/>
  <pageSetup scale="38" orientation="landscape" r:id="rId1"/>
  <headerFooter alignWithMargins="0">
    <oddFooter>&amp;R&amp;"Times New Roman,Bold"&amp;18Page 15</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96D17-CD37-4781-9A92-E10554648DFC}">
  <sheetPr codeName="Sheet9"/>
  <dimension ref="A1:X75"/>
  <sheetViews>
    <sheetView showGridLines="0" zoomScale="90" zoomScaleNormal="90" workbookViewId="0">
      <pane xSplit="5" ySplit="8" topLeftCell="F9" activePane="bottomRight" state="frozen"/>
      <selection activeCell="B1" sqref="B1"/>
      <selection pane="topRight" activeCell="B1" sqref="B1"/>
      <selection pane="bottomLeft" activeCell="B1" sqref="B1"/>
      <selection pane="bottomRight" activeCell="F9" sqref="F9"/>
    </sheetView>
  </sheetViews>
  <sheetFormatPr defaultColWidth="9.296875" defaultRowHeight="15.5" x14ac:dyDescent="0.35"/>
  <cols>
    <col min="1" max="3" width="4.796875" style="21" customWidth="1"/>
    <col min="4" max="4" width="111.296875" style="21" customWidth="1"/>
    <col min="5" max="5" width="2.796875" style="21" customWidth="1"/>
    <col min="6" max="6" width="18.796875" style="21" customWidth="1"/>
    <col min="7" max="7" width="2.796875" style="213" customWidth="1"/>
    <col min="8" max="8" width="18.796875" style="21" customWidth="1"/>
    <col min="9" max="9" width="2.796875" style="213" customWidth="1"/>
    <col min="10" max="10" width="18.796875" style="21" customWidth="1"/>
    <col min="11" max="11" width="2" style="21" customWidth="1"/>
    <col min="12" max="12" width="14.296875" style="21" customWidth="1"/>
    <col min="13" max="13" width="4.19921875" style="21" customWidth="1"/>
    <col min="14" max="14" width="16" style="21" customWidth="1"/>
    <col min="15" max="15" width="2.296875" style="21" customWidth="1"/>
    <col min="16" max="16" width="18.796875" style="21" customWidth="1"/>
    <col min="17" max="17" width="2.796875" style="21" customWidth="1"/>
    <col min="18" max="18" width="18.796875" style="21" customWidth="1"/>
    <col min="19" max="19" width="7.796875" style="21" customWidth="1"/>
    <col min="20" max="20" width="18.796875" style="21" customWidth="1"/>
    <col min="21" max="21" width="2.796875" style="21" customWidth="1"/>
    <col min="22" max="22" width="18.796875" style="21" customWidth="1"/>
    <col min="23" max="23" width="2.796875" style="21" customWidth="1"/>
    <col min="24" max="24" width="25.19921875" style="21" customWidth="1"/>
    <col min="25" max="16384" width="9.296875" style="21"/>
  </cols>
  <sheetData>
    <row r="1" spans="1:24" ht="18" customHeight="1" x14ac:dyDescent="0.35">
      <c r="E1" s="517"/>
      <c r="F1" s="10"/>
      <c r="G1" s="518"/>
      <c r="H1" s="10"/>
      <c r="I1" s="518"/>
      <c r="J1" s="518"/>
      <c r="K1" s="518"/>
      <c r="L1" s="518"/>
      <c r="M1" s="518"/>
      <c r="N1" s="518"/>
      <c r="O1" s="518"/>
      <c r="P1" s="518"/>
      <c r="Q1" s="518"/>
      <c r="R1" s="20"/>
      <c r="S1" s="20"/>
      <c r="T1" s="20"/>
      <c r="U1" s="20"/>
      <c r="V1" s="20"/>
    </row>
    <row r="2" spans="1:24" ht="20.149999999999999" customHeight="1" x14ac:dyDescent="0.4">
      <c r="B2" s="569"/>
      <c r="E2" s="517"/>
      <c r="F2" s="10"/>
      <c r="G2" s="518"/>
      <c r="H2" s="10"/>
      <c r="I2" s="518"/>
      <c r="J2" s="518"/>
      <c r="K2" s="518"/>
      <c r="L2" s="518"/>
      <c r="M2" s="518"/>
      <c r="N2" s="518"/>
      <c r="O2" s="518"/>
      <c r="P2" s="518"/>
      <c r="Q2" s="518"/>
      <c r="R2" s="20"/>
      <c r="S2" s="20"/>
      <c r="T2" s="20"/>
      <c r="U2" s="20"/>
      <c r="V2" s="20"/>
    </row>
    <row r="3" spans="1:24" ht="18" customHeight="1" x14ac:dyDescent="0.4">
      <c r="A3" s="20"/>
      <c r="B3" s="569" t="s">
        <v>309</v>
      </c>
      <c r="C3" s="20"/>
      <c r="D3" s="281"/>
      <c r="E3" s="517"/>
      <c r="F3" s="521"/>
      <c r="G3" s="521"/>
      <c r="H3" s="521"/>
      <c r="I3" s="521"/>
      <c r="J3" s="521"/>
      <c r="K3" s="521"/>
      <c r="L3" s="521"/>
      <c r="M3" s="524"/>
      <c r="N3" s="524"/>
      <c r="O3" s="524"/>
      <c r="P3" s="524"/>
      <c r="Q3" s="524"/>
      <c r="R3" s="8"/>
      <c r="S3" s="8"/>
      <c r="T3" s="219"/>
      <c r="U3" s="219"/>
      <c r="V3" s="219"/>
      <c r="W3" s="8"/>
      <c r="X3" s="8"/>
    </row>
    <row r="4" spans="1:24" ht="18" customHeight="1" x14ac:dyDescent="0.4">
      <c r="B4" s="223" t="s">
        <v>320</v>
      </c>
      <c r="C4" s="215"/>
      <c r="D4" s="215"/>
      <c r="E4" s="570"/>
      <c r="F4" s="571"/>
      <c r="G4" s="571"/>
      <c r="H4" s="571"/>
      <c r="I4" s="571"/>
      <c r="J4" s="571"/>
      <c r="K4" s="571"/>
      <c r="L4" s="571"/>
      <c r="M4" s="479"/>
      <c r="N4" s="479"/>
      <c r="O4" s="479"/>
      <c r="P4" s="479"/>
      <c r="Q4" s="479"/>
      <c r="R4" s="8"/>
      <c r="S4" s="8"/>
      <c r="T4" s="732"/>
      <c r="U4" s="732"/>
      <c r="V4" s="732"/>
      <c r="W4" s="13"/>
      <c r="X4" s="13"/>
    </row>
    <row r="5" spans="1:24" ht="18" customHeight="1" x14ac:dyDescent="0.35">
      <c r="A5" s="13"/>
      <c r="B5" s="59" t="s">
        <v>277</v>
      </c>
      <c r="C5" s="218"/>
      <c r="D5" s="218"/>
      <c r="E5" s="572"/>
      <c r="F5" s="211"/>
      <c r="G5" s="327"/>
      <c r="H5" s="327"/>
      <c r="I5" s="71"/>
      <c r="J5" s="211"/>
      <c r="K5" s="8"/>
      <c r="L5" s="8"/>
      <c r="M5" s="8"/>
      <c r="N5" s="211"/>
      <c r="O5" s="71"/>
      <c r="P5" s="8"/>
      <c r="Q5" s="71"/>
      <c r="R5" s="8"/>
      <c r="S5" s="71"/>
      <c r="T5" s="8"/>
      <c r="U5" s="8"/>
      <c r="V5" s="8"/>
      <c r="W5" s="13"/>
      <c r="X5" s="13"/>
    </row>
    <row r="6" spans="1:24" ht="18" customHeight="1" x14ac:dyDescent="0.4">
      <c r="A6" s="13"/>
      <c r="B6" s="251"/>
      <c r="C6" s="13"/>
      <c r="D6" s="13"/>
      <c r="E6" s="13"/>
      <c r="F6" s="732"/>
      <c r="G6" s="72"/>
      <c r="H6" s="732"/>
      <c r="I6" s="71"/>
      <c r="J6" s="732"/>
      <c r="K6" s="72"/>
      <c r="L6" s="732"/>
      <c r="M6" s="8"/>
      <c r="N6" s="732"/>
      <c r="O6" s="71"/>
      <c r="P6" s="895" t="s">
        <v>587</v>
      </c>
      <c r="Q6" s="895"/>
      <c r="R6" s="895"/>
      <c r="S6" s="71"/>
      <c r="T6" s="732" t="s">
        <v>0</v>
      </c>
      <c r="U6" s="732"/>
      <c r="V6" s="732" t="s">
        <v>0</v>
      </c>
      <c r="W6" s="13"/>
      <c r="X6" s="732" t="s">
        <v>589</v>
      </c>
    </row>
    <row r="7" spans="1:24" ht="18" customHeight="1" x14ac:dyDescent="0.4">
      <c r="A7" s="13"/>
      <c r="B7" s="13"/>
      <c r="C7" s="13"/>
      <c r="D7" s="13"/>
      <c r="E7" s="8"/>
      <c r="F7" s="732" t="s">
        <v>142</v>
      </c>
      <c r="G7" s="72"/>
      <c r="H7" s="732" t="s">
        <v>139</v>
      </c>
      <c r="I7" s="72"/>
      <c r="J7" s="732" t="s">
        <v>140</v>
      </c>
      <c r="K7" s="732"/>
      <c r="L7" s="732" t="s">
        <v>141</v>
      </c>
      <c r="M7" s="184"/>
      <c r="N7" s="732" t="s">
        <v>142</v>
      </c>
      <c r="O7" s="732"/>
      <c r="P7" s="894" t="s">
        <v>285</v>
      </c>
      <c r="Q7" s="894"/>
      <c r="R7" s="894"/>
      <c r="S7" s="732"/>
      <c r="T7" s="732" t="s">
        <v>1</v>
      </c>
      <c r="U7" s="732"/>
      <c r="V7" s="732" t="s">
        <v>1</v>
      </c>
      <c r="W7" s="13"/>
      <c r="X7" s="732" t="s">
        <v>590</v>
      </c>
    </row>
    <row r="8" spans="1:24" ht="18" customHeight="1" x14ac:dyDescent="0.4">
      <c r="A8" s="13"/>
      <c r="B8" s="13"/>
      <c r="C8" s="13"/>
      <c r="D8" s="13"/>
      <c r="E8" s="8"/>
      <c r="F8" s="76">
        <v>2018</v>
      </c>
      <c r="G8" s="8"/>
      <c r="H8" s="76">
        <v>2019</v>
      </c>
      <c r="I8" s="15"/>
      <c r="J8" s="76">
        <v>2019</v>
      </c>
      <c r="K8" s="77"/>
      <c r="L8" s="76">
        <v>2019</v>
      </c>
      <c r="M8" s="205"/>
      <c r="N8" s="76">
        <v>2019</v>
      </c>
      <c r="O8" s="78"/>
      <c r="P8" s="76" t="s">
        <v>558</v>
      </c>
      <c r="Q8" s="78"/>
      <c r="R8" s="76" t="s">
        <v>588</v>
      </c>
      <c r="S8" s="80"/>
      <c r="T8" s="76">
        <v>2018</v>
      </c>
      <c r="U8" s="732"/>
      <c r="V8" s="76">
        <v>2019</v>
      </c>
      <c r="W8" s="13"/>
      <c r="X8" s="76" t="s">
        <v>143</v>
      </c>
    </row>
    <row r="9" spans="1:24" ht="18" customHeight="1" x14ac:dyDescent="0.4">
      <c r="A9" s="13"/>
      <c r="B9" s="13"/>
      <c r="C9" s="13"/>
      <c r="D9" s="13"/>
      <c r="E9" s="8"/>
      <c r="F9" s="78"/>
      <c r="G9" s="8"/>
      <c r="H9" s="78"/>
      <c r="I9" s="15"/>
      <c r="J9" s="78"/>
      <c r="K9" s="77"/>
      <c r="L9" s="78"/>
      <c r="M9" s="205"/>
      <c r="N9" s="78"/>
      <c r="O9" s="78"/>
      <c r="P9" s="78"/>
      <c r="Q9" s="78"/>
      <c r="R9" s="78"/>
      <c r="S9" s="79"/>
      <c r="T9" s="78"/>
      <c r="U9" s="732"/>
      <c r="V9" s="78"/>
      <c r="W9" s="13"/>
      <c r="X9" s="78"/>
    </row>
    <row r="10" spans="1:24" s="11" customFormat="1" ht="18" customHeight="1" x14ac:dyDescent="0.4">
      <c r="A10" s="221" t="s">
        <v>615</v>
      </c>
      <c r="B10" s="221"/>
      <c r="C10" s="13"/>
      <c r="D10" s="13"/>
      <c r="E10" s="8"/>
      <c r="F10" s="574"/>
      <c r="G10" s="573"/>
      <c r="H10" s="78"/>
      <c r="I10" s="119"/>
      <c r="J10" s="78"/>
      <c r="K10" s="49"/>
      <c r="L10" s="574"/>
      <c r="M10" s="8"/>
      <c r="N10" s="574"/>
      <c r="O10" s="49"/>
      <c r="P10" s="78"/>
      <c r="Q10" s="49"/>
      <c r="R10" s="78"/>
      <c r="S10" s="190"/>
      <c r="T10" s="78"/>
      <c r="U10" s="8"/>
      <c r="V10" s="78"/>
      <c r="W10" s="8"/>
      <c r="X10" s="78"/>
    </row>
    <row r="11" spans="1:24" s="11" customFormat="1" ht="18" customHeight="1" x14ac:dyDescent="0.4">
      <c r="A11" s="13"/>
      <c r="B11" s="13" t="s">
        <v>148</v>
      </c>
      <c r="C11" s="13"/>
      <c r="D11" s="13"/>
      <c r="E11" s="13"/>
      <c r="F11" s="78"/>
      <c r="G11" s="573"/>
      <c r="H11" s="78"/>
      <c r="I11" s="119"/>
      <c r="J11" s="78"/>
      <c r="K11" s="49"/>
      <c r="L11" s="78"/>
      <c r="M11" s="8"/>
      <c r="N11" s="78"/>
      <c r="O11" s="49"/>
      <c r="P11" s="78"/>
      <c r="Q11" s="49"/>
      <c r="R11" s="78"/>
      <c r="S11" s="190"/>
      <c r="T11" s="78"/>
      <c r="U11" s="8"/>
      <c r="V11" s="78"/>
      <c r="W11" s="8"/>
      <c r="X11" s="78"/>
    </row>
    <row r="12" spans="1:24" s="11" customFormat="1" ht="18" customHeight="1" x14ac:dyDescent="0.35">
      <c r="A12" s="13"/>
      <c r="B12" s="251"/>
      <c r="C12" s="13" t="s">
        <v>219</v>
      </c>
      <c r="D12" s="13"/>
      <c r="E12" s="13"/>
      <c r="F12" s="296">
        <v>463</v>
      </c>
      <c r="G12" s="573"/>
      <c r="H12" s="296">
        <v>378</v>
      </c>
      <c r="I12" s="119"/>
      <c r="J12" s="296">
        <v>232</v>
      </c>
      <c r="K12" s="49"/>
      <c r="L12" s="296">
        <v>276</v>
      </c>
      <c r="M12" s="8"/>
      <c r="N12" s="296">
        <v>373</v>
      </c>
      <c r="O12" s="49"/>
      <c r="P12" s="16">
        <v>0.35</v>
      </c>
      <c r="Q12" s="49"/>
      <c r="R12" s="16">
        <v>-0.19</v>
      </c>
      <c r="S12" s="346"/>
      <c r="T12" s="296">
        <v>1301</v>
      </c>
      <c r="U12" s="531"/>
      <c r="V12" s="296">
        <v>1259</v>
      </c>
      <c r="W12" s="13"/>
      <c r="X12" s="5">
        <v>-0.03</v>
      </c>
    </row>
    <row r="13" spans="1:24" s="11" customFormat="1" ht="18" customHeight="1" x14ac:dyDescent="0.35">
      <c r="A13" s="13"/>
      <c r="B13" s="251"/>
      <c r="C13" s="13" t="s">
        <v>145</v>
      </c>
      <c r="D13" s="13"/>
      <c r="E13" s="13"/>
      <c r="F13" s="225">
        <v>181</v>
      </c>
      <c r="G13" s="573"/>
      <c r="H13" s="225">
        <v>172</v>
      </c>
      <c r="I13" s="119"/>
      <c r="J13" s="225">
        <v>314</v>
      </c>
      <c r="K13" s="49"/>
      <c r="L13" s="225">
        <v>247</v>
      </c>
      <c r="M13" s="8"/>
      <c r="N13" s="225">
        <v>240</v>
      </c>
      <c r="O13" s="49"/>
      <c r="P13" s="16">
        <v>-0.03</v>
      </c>
      <c r="Q13" s="49"/>
      <c r="R13" s="16">
        <v>0.33</v>
      </c>
      <c r="S13" s="346"/>
      <c r="T13" s="225">
        <v>991</v>
      </c>
      <c r="U13" s="531"/>
      <c r="V13" s="225">
        <v>973</v>
      </c>
      <c r="W13" s="13"/>
      <c r="X13" s="5">
        <v>-0.02</v>
      </c>
    </row>
    <row r="14" spans="1:24" s="11" customFormat="1" ht="18" customHeight="1" x14ac:dyDescent="0.35">
      <c r="A14" s="13"/>
      <c r="B14" s="251"/>
      <c r="C14" s="13" t="s">
        <v>144</v>
      </c>
      <c r="D14" s="13"/>
      <c r="E14" s="13"/>
      <c r="F14" s="575">
        <v>634</v>
      </c>
      <c r="G14" s="573"/>
      <c r="H14" s="575">
        <v>804</v>
      </c>
      <c r="I14" s="119"/>
      <c r="J14" s="575">
        <v>737</v>
      </c>
      <c r="K14" s="49"/>
      <c r="L14" s="575">
        <v>705</v>
      </c>
      <c r="M14" s="8"/>
      <c r="N14" s="575">
        <v>738</v>
      </c>
      <c r="O14" s="49"/>
      <c r="P14" s="16">
        <v>0.05</v>
      </c>
      <c r="Q14" s="49"/>
      <c r="R14" s="16">
        <v>0.16</v>
      </c>
      <c r="S14" s="346"/>
      <c r="T14" s="575">
        <v>2719</v>
      </c>
      <c r="U14" s="531"/>
      <c r="V14" s="575">
        <v>2984</v>
      </c>
      <c r="W14" s="13"/>
      <c r="X14" s="5">
        <v>0.1</v>
      </c>
    </row>
    <row r="15" spans="1:24" s="11" customFormat="1" ht="18" customHeight="1" x14ac:dyDescent="0.35">
      <c r="A15" s="13"/>
      <c r="B15" s="251"/>
      <c r="C15" s="13"/>
      <c r="D15" s="13" t="s">
        <v>151</v>
      </c>
      <c r="E15" s="13"/>
      <c r="F15" s="225">
        <v>1278</v>
      </c>
      <c r="G15" s="573"/>
      <c r="H15" s="225">
        <v>1354</v>
      </c>
      <c r="I15" s="119"/>
      <c r="J15" s="225">
        <v>1283</v>
      </c>
      <c r="K15" s="49"/>
      <c r="L15" s="225">
        <v>1228</v>
      </c>
      <c r="M15" s="8"/>
      <c r="N15" s="225">
        <v>1351</v>
      </c>
      <c r="O15" s="49"/>
      <c r="P15" s="16">
        <v>0.1</v>
      </c>
      <c r="Q15" s="49"/>
      <c r="R15" s="16">
        <v>0.06</v>
      </c>
      <c r="S15" s="346"/>
      <c r="T15" s="225">
        <v>5011</v>
      </c>
      <c r="U15" s="531"/>
      <c r="V15" s="225">
        <v>5216</v>
      </c>
      <c r="W15" s="13"/>
      <c r="X15" s="5">
        <v>0.04</v>
      </c>
    </row>
    <row r="16" spans="1:24" s="11" customFormat="1" ht="18" customHeight="1" x14ac:dyDescent="0.35">
      <c r="A16" s="13"/>
      <c r="B16" s="251" t="s">
        <v>23</v>
      </c>
      <c r="C16" s="13"/>
      <c r="D16" s="13"/>
      <c r="E16" s="13"/>
      <c r="F16" s="225">
        <v>2552</v>
      </c>
      <c r="G16" s="573"/>
      <c r="H16" s="225">
        <v>2539</v>
      </c>
      <c r="I16" s="119"/>
      <c r="J16" s="225">
        <v>2587</v>
      </c>
      <c r="K16" s="49"/>
      <c r="L16" s="225">
        <v>2559</v>
      </c>
      <c r="M16" s="8"/>
      <c r="N16" s="225">
        <v>2608</v>
      </c>
      <c r="O16" s="49"/>
      <c r="P16" s="16">
        <v>0.02</v>
      </c>
      <c r="Q16" s="49"/>
      <c r="R16" s="16">
        <v>0.02</v>
      </c>
      <c r="S16" s="346"/>
      <c r="T16" s="225">
        <v>9914</v>
      </c>
      <c r="U16" s="531"/>
      <c r="V16" s="225">
        <v>10293</v>
      </c>
      <c r="W16" s="13"/>
      <c r="X16" s="16">
        <v>0.04</v>
      </c>
    </row>
    <row r="17" spans="1:24" s="11" customFormat="1" ht="18" customHeight="1" x14ac:dyDescent="0.35">
      <c r="A17" s="13"/>
      <c r="B17" s="251" t="s">
        <v>330</v>
      </c>
      <c r="C17" s="13"/>
      <c r="D17" s="13"/>
      <c r="E17" s="13"/>
      <c r="F17" s="225">
        <v>732</v>
      </c>
      <c r="G17" s="573"/>
      <c r="H17" s="225">
        <v>749</v>
      </c>
      <c r="I17" s="119"/>
      <c r="J17" s="225">
        <v>725</v>
      </c>
      <c r="K17" s="49"/>
      <c r="L17" s="225">
        <v>715</v>
      </c>
      <c r="M17" s="8"/>
      <c r="N17" s="225">
        <v>732</v>
      </c>
      <c r="O17" s="49"/>
      <c r="P17" s="16">
        <v>0.02</v>
      </c>
      <c r="Q17" s="49"/>
      <c r="R17" s="16" t="s">
        <v>468</v>
      </c>
      <c r="S17" s="346"/>
      <c r="T17" s="225">
        <v>2913</v>
      </c>
      <c r="U17" s="531"/>
      <c r="V17" s="225">
        <v>2921</v>
      </c>
      <c r="W17" s="13"/>
      <c r="X17" s="5" t="s">
        <v>468</v>
      </c>
    </row>
    <row r="18" spans="1:24" s="11" customFormat="1" ht="18" customHeight="1" x14ac:dyDescent="0.35">
      <c r="A18" s="13"/>
      <c r="B18" s="251" t="s">
        <v>30</v>
      </c>
      <c r="C18" s="225"/>
      <c r="D18" s="225"/>
      <c r="E18" s="225"/>
      <c r="F18" s="225">
        <v>797</v>
      </c>
      <c r="G18" s="225"/>
      <c r="H18" s="225">
        <v>880</v>
      </c>
      <c r="I18" s="225"/>
      <c r="J18" s="225">
        <v>866</v>
      </c>
      <c r="K18" s="225"/>
      <c r="L18" s="225">
        <v>865</v>
      </c>
      <c r="M18" s="225"/>
      <c r="N18" s="225">
        <v>847</v>
      </c>
      <c r="O18" s="49"/>
      <c r="P18" s="16">
        <v>-0.02</v>
      </c>
      <c r="Q18" s="49"/>
      <c r="R18" s="16">
        <v>0.06</v>
      </c>
      <c r="S18" s="346"/>
      <c r="T18" s="225">
        <v>3398</v>
      </c>
      <c r="U18" s="531"/>
      <c r="V18" s="225">
        <v>3458</v>
      </c>
      <c r="W18" s="13"/>
      <c r="X18" s="5">
        <v>0.02</v>
      </c>
    </row>
    <row r="19" spans="1:24" s="11" customFormat="1" ht="18" customHeight="1" x14ac:dyDescent="0.4">
      <c r="A19" s="13"/>
      <c r="B19" s="240" t="s">
        <v>443</v>
      </c>
      <c r="C19" s="13"/>
      <c r="D19" s="240"/>
      <c r="E19" s="17"/>
      <c r="F19" s="576">
        <v>5359</v>
      </c>
      <c r="G19" s="579"/>
      <c r="H19" s="576">
        <v>5522</v>
      </c>
      <c r="I19" s="577"/>
      <c r="J19" s="576">
        <v>5461</v>
      </c>
      <c r="K19" s="578"/>
      <c r="L19" s="576">
        <v>5367</v>
      </c>
      <c r="M19" s="50"/>
      <c r="N19" s="576">
        <v>5538</v>
      </c>
      <c r="O19" s="49"/>
      <c r="P19" s="16">
        <v>0.03</v>
      </c>
      <c r="Q19" s="49"/>
      <c r="R19" s="16">
        <v>0.03</v>
      </c>
      <c r="S19" s="346"/>
      <c r="T19" s="576">
        <v>21236</v>
      </c>
      <c r="U19" s="531"/>
      <c r="V19" s="576">
        <v>21888</v>
      </c>
      <c r="W19" s="13"/>
      <c r="X19" s="5">
        <v>0.03</v>
      </c>
    </row>
    <row r="20" spans="1:24" s="11" customFormat="1" ht="18" customHeight="1" x14ac:dyDescent="0.4">
      <c r="A20" s="13"/>
      <c r="B20" s="240"/>
      <c r="C20" s="13"/>
      <c r="D20" s="240"/>
      <c r="E20" s="17"/>
      <c r="F20" s="225"/>
      <c r="G20" s="573"/>
      <c r="H20" s="225"/>
      <c r="I20" s="119"/>
      <c r="J20" s="225"/>
      <c r="K20" s="49"/>
      <c r="L20" s="225"/>
      <c r="M20" s="8"/>
      <c r="N20" s="225"/>
      <c r="O20" s="49"/>
      <c r="P20" s="16"/>
      <c r="Q20" s="49"/>
      <c r="R20" s="16"/>
      <c r="S20" s="346"/>
      <c r="T20" s="225"/>
      <c r="U20" s="531"/>
      <c r="V20" s="225"/>
      <c r="W20" s="13"/>
      <c r="X20" s="5"/>
    </row>
    <row r="21" spans="1:24" ht="18" customHeight="1" x14ac:dyDescent="0.4">
      <c r="A21" s="13"/>
      <c r="B21" s="13"/>
      <c r="C21" s="305" t="s">
        <v>617</v>
      </c>
      <c r="D21" s="13"/>
      <c r="E21" s="80"/>
      <c r="F21" s="27">
        <v>105</v>
      </c>
      <c r="G21" s="306"/>
      <c r="H21" s="27">
        <v>-231</v>
      </c>
      <c r="I21" s="304"/>
      <c r="J21" s="27">
        <v>-75</v>
      </c>
      <c r="K21" s="77"/>
      <c r="L21" s="27">
        <v>-33</v>
      </c>
      <c r="M21" s="205"/>
      <c r="N21" s="27">
        <v>-93</v>
      </c>
      <c r="O21" s="78"/>
      <c r="P21" s="16" t="s">
        <v>343</v>
      </c>
      <c r="Q21" s="78"/>
      <c r="R21" s="16" t="s">
        <v>343</v>
      </c>
      <c r="S21" s="190"/>
      <c r="T21" s="549">
        <v>45</v>
      </c>
      <c r="U21" s="361"/>
      <c r="V21" s="549">
        <v>-432</v>
      </c>
      <c r="W21" s="13"/>
      <c r="X21" s="16" t="s">
        <v>343</v>
      </c>
    </row>
    <row r="22" spans="1:24" ht="18" customHeight="1" x14ac:dyDescent="0.4">
      <c r="A22" s="13"/>
      <c r="B22" s="240" t="s">
        <v>616</v>
      </c>
      <c r="C22" s="307"/>
      <c r="D22" s="307"/>
      <c r="E22" s="184"/>
      <c r="F22" s="580">
        <v>5464</v>
      </c>
      <c r="G22" s="71"/>
      <c r="H22" s="580">
        <v>5291</v>
      </c>
      <c r="I22" s="71"/>
      <c r="J22" s="580">
        <v>5386</v>
      </c>
      <c r="K22" s="8"/>
      <c r="L22" s="580">
        <v>5334</v>
      </c>
      <c r="M22" s="8"/>
      <c r="N22" s="580">
        <v>5445</v>
      </c>
      <c r="O22" s="189"/>
      <c r="P22" s="16">
        <v>0.02</v>
      </c>
      <c r="Q22" s="189"/>
      <c r="R22" s="16" t="s">
        <v>468</v>
      </c>
      <c r="S22" s="190"/>
      <c r="T22" s="576">
        <v>21281</v>
      </c>
      <c r="U22" s="531"/>
      <c r="V22" s="576">
        <v>21456</v>
      </c>
      <c r="W22" s="13"/>
      <c r="X22" s="16">
        <v>0.01</v>
      </c>
    </row>
    <row r="23" spans="1:24" s="11" customFormat="1" ht="18" customHeight="1" x14ac:dyDescent="0.4">
      <c r="A23" s="13"/>
      <c r="B23" s="240"/>
      <c r="C23" s="13"/>
      <c r="D23" s="581"/>
      <c r="E23" s="17"/>
      <c r="F23" s="225"/>
      <c r="G23" s="573"/>
      <c r="H23" s="225"/>
      <c r="I23" s="119"/>
      <c r="J23" s="225"/>
      <c r="K23" s="49"/>
      <c r="L23" s="225"/>
      <c r="M23" s="292"/>
      <c r="N23" s="225"/>
      <c r="O23" s="49"/>
      <c r="P23" s="16"/>
      <c r="Q23" s="49"/>
      <c r="R23" s="16"/>
      <c r="S23" s="346"/>
      <c r="T23" s="225"/>
      <c r="U23" s="531"/>
      <c r="V23" s="225"/>
      <c r="W23" s="13"/>
      <c r="X23" s="5"/>
    </row>
    <row r="24" spans="1:24" s="11" customFormat="1" ht="18" customHeight="1" x14ac:dyDescent="0.35">
      <c r="A24" s="13"/>
      <c r="B24" s="251" t="s">
        <v>190</v>
      </c>
      <c r="C24" s="13"/>
      <c r="D24" s="13"/>
      <c r="E24" s="13"/>
      <c r="F24" s="296">
        <v>1948</v>
      </c>
      <c r="G24" s="582"/>
      <c r="H24" s="296">
        <v>3452</v>
      </c>
      <c r="I24" s="98"/>
      <c r="J24" s="296">
        <v>3323</v>
      </c>
      <c r="K24" s="18"/>
      <c r="L24" s="296">
        <v>3211</v>
      </c>
      <c r="M24" s="18"/>
      <c r="N24" s="296">
        <v>2898</v>
      </c>
      <c r="O24" s="18"/>
      <c r="P24" s="16">
        <v>-0.1</v>
      </c>
      <c r="Q24" s="49"/>
      <c r="R24" s="16">
        <v>0.49</v>
      </c>
      <c r="S24" s="583"/>
      <c r="T24" s="296">
        <v>11661</v>
      </c>
      <c r="U24" s="292"/>
      <c r="V24" s="296">
        <v>12884</v>
      </c>
      <c r="W24" s="13"/>
      <c r="X24" s="5">
        <v>0.1</v>
      </c>
    </row>
    <row r="25" spans="1:24" s="11" customFormat="1" ht="18" customHeight="1" x14ac:dyDescent="0.35">
      <c r="A25" s="13"/>
      <c r="B25" s="251" t="s">
        <v>189</v>
      </c>
      <c r="C25" s="13"/>
      <c r="D25" s="13"/>
      <c r="E25" s="13"/>
      <c r="F25" s="225">
        <v>668</v>
      </c>
      <c r="G25" s="573"/>
      <c r="H25" s="225">
        <v>842</v>
      </c>
      <c r="I25" s="119"/>
      <c r="J25" s="225">
        <v>790</v>
      </c>
      <c r="K25" s="49"/>
      <c r="L25" s="225">
        <v>760</v>
      </c>
      <c r="M25" s="8"/>
      <c r="N25" s="225">
        <v>516</v>
      </c>
      <c r="O25" s="49"/>
      <c r="P25" s="16">
        <v>-0.32</v>
      </c>
      <c r="Q25" s="49"/>
      <c r="R25" s="16">
        <v>-0.23</v>
      </c>
      <c r="S25" s="346"/>
      <c r="T25" s="225">
        <v>3427</v>
      </c>
      <c r="U25" s="531"/>
      <c r="V25" s="225">
        <v>2908</v>
      </c>
      <c r="W25" s="13"/>
      <c r="X25" s="5">
        <v>-0.15</v>
      </c>
    </row>
    <row r="26" spans="1:24" s="11" customFormat="1" ht="18" customHeight="1" x14ac:dyDescent="0.35">
      <c r="A26" s="13"/>
      <c r="B26" s="251" t="s">
        <v>321</v>
      </c>
      <c r="C26" s="13"/>
      <c r="D26" s="13"/>
      <c r="E26" s="13"/>
      <c r="F26" s="225">
        <v>653</v>
      </c>
      <c r="G26" s="573"/>
      <c r="H26" s="225">
        <v>638</v>
      </c>
      <c r="I26" s="119"/>
      <c r="J26" s="225">
        <v>682</v>
      </c>
      <c r="K26" s="49"/>
      <c r="L26" s="225">
        <v>664</v>
      </c>
      <c r="M26" s="8"/>
      <c r="N26" s="225">
        <v>647</v>
      </c>
      <c r="O26" s="49"/>
      <c r="P26" s="16">
        <v>-0.03</v>
      </c>
      <c r="Q26" s="49"/>
      <c r="R26" s="16">
        <v>-0.01</v>
      </c>
      <c r="S26" s="346"/>
      <c r="T26" s="225">
        <v>2631</v>
      </c>
      <c r="U26" s="531"/>
      <c r="V26" s="225">
        <v>2631</v>
      </c>
      <c r="W26" s="13"/>
      <c r="X26" s="5" t="s">
        <v>468</v>
      </c>
    </row>
    <row r="27" spans="1:24" s="11" customFormat="1" ht="18" customHeight="1" x14ac:dyDescent="0.35">
      <c r="A27" s="13"/>
      <c r="B27" s="251" t="s">
        <v>34</v>
      </c>
      <c r="C27" s="13"/>
      <c r="D27" s="13"/>
      <c r="E27" s="13"/>
      <c r="F27" s="225">
        <v>-190</v>
      </c>
      <c r="G27" s="573"/>
      <c r="H27" s="225">
        <v>-205</v>
      </c>
      <c r="I27" s="119"/>
      <c r="J27" s="225">
        <v>-126</v>
      </c>
      <c r="K27" s="49"/>
      <c r="L27" s="225">
        <v>-118</v>
      </c>
      <c r="M27" s="8"/>
      <c r="N27" s="225">
        <v>-129</v>
      </c>
      <c r="O27" s="49"/>
      <c r="P27" s="16">
        <v>-0.09</v>
      </c>
      <c r="Q27" s="49"/>
      <c r="R27" s="16">
        <v>0.32</v>
      </c>
      <c r="S27" s="346"/>
      <c r="T27" s="225">
        <v>-675</v>
      </c>
      <c r="U27" s="531"/>
      <c r="V27" s="225">
        <v>-578</v>
      </c>
      <c r="W27" s="13"/>
      <c r="X27" s="5">
        <v>0.14000000000000001</v>
      </c>
    </row>
    <row r="28" spans="1:24" s="11" customFormat="1" ht="18" customHeight="1" x14ac:dyDescent="0.4">
      <c r="A28" s="13"/>
      <c r="B28" s="240" t="s">
        <v>444</v>
      </c>
      <c r="C28" s="13"/>
      <c r="D28" s="240"/>
      <c r="E28" s="17"/>
      <c r="F28" s="576">
        <v>3079</v>
      </c>
      <c r="G28" s="579"/>
      <c r="H28" s="576">
        <v>4727</v>
      </c>
      <c r="I28" s="577"/>
      <c r="J28" s="576">
        <v>4669</v>
      </c>
      <c r="K28" s="578"/>
      <c r="L28" s="576">
        <v>4517</v>
      </c>
      <c r="M28" s="50"/>
      <c r="N28" s="576">
        <v>3932</v>
      </c>
      <c r="O28" s="49"/>
      <c r="P28" s="16">
        <v>-0.13</v>
      </c>
      <c r="Q28" s="49"/>
      <c r="R28" s="16">
        <v>0.28000000000000003</v>
      </c>
      <c r="S28" s="346"/>
      <c r="T28" s="576">
        <v>17044</v>
      </c>
      <c r="U28" s="531"/>
      <c r="V28" s="576">
        <v>17845</v>
      </c>
      <c r="W28" s="13"/>
      <c r="X28" s="5">
        <v>0.05</v>
      </c>
    </row>
    <row r="29" spans="1:24" s="11" customFormat="1" ht="34.5" customHeight="1" thickBot="1" x14ac:dyDescent="0.45">
      <c r="A29" s="13"/>
      <c r="B29" s="584" t="s">
        <v>319</v>
      </c>
      <c r="C29" s="13"/>
      <c r="D29" s="240"/>
      <c r="E29" s="17"/>
      <c r="F29" s="585">
        <v>8543</v>
      </c>
      <c r="G29" s="579"/>
      <c r="H29" s="585">
        <v>10018</v>
      </c>
      <c r="I29" s="577"/>
      <c r="J29" s="585">
        <v>10055</v>
      </c>
      <c r="K29" s="578"/>
      <c r="L29" s="585">
        <v>9851</v>
      </c>
      <c r="M29" s="50"/>
      <c r="N29" s="585">
        <v>9377</v>
      </c>
      <c r="O29" s="49"/>
      <c r="P29" s="16">
        <v>-0.05</v>
      </c>
      <c r="Q29" s="49"/>
      <c r="R29" s="16">
        <v>0.1</v>
      </c>
      <c r="S29" s="346"/>
      <c r="T29" s="585">
        <v>38325</v>
      </c>
      <c r="U29" s="531"/>
      <c r="V29" s="585">
        <v>39301</v>
      </c>
      <c r="W29" s="13"/>
      <c r="X29" s="5">
        <v>0.03</v>
      </c>
    </row>
    <row r="30" spans="1:24" ht="18" customHeight="1" thickTop="1" x14ac:dyDescent="0.4">
      <c r="A30" s="13"/>
      <c r="B30" s="586"/>
      <c r="C30" s="586"/>
      <c r="D30" s="587"/>
      <c r="E30" s="563"/>
      <c r="F30" s="588"/>
      <c r="G30" s="590"/>
      <c r="H30" s="588"/>
      <c r="I30" s="589"/>
      <c r="J30" s="588"/>
      <c r="K30" s="49"/>
      <c r="L30" s="591"/>
      <c r="M30" s="8"/>
      <c r="N30" s="588"/>
      <c r="O30" s="49"/>
      <c r="P30" s="16"/>
      <c r="Q30" s="49"/>
      <c r="R30" s="16"/>
      <c r="S30" s="346"/>
      <c r="T30" s="591"/>
      <c r="U30" s="531"/>
      <c r="V30" s="591"/>
      <c r="W30" s="13"/>
      <c r="X30" s="5"/>
    </row>
    <row r="31" spans="1:24" s="11" customFormat="1" ht="18" customHeight="1" thickBot="1" x14ac:dyDescent="0.45">
      <c r="A31" s="13"/>
      <c r="B31" s="584" t="s">
        <v>531</v>
      </c>
      <c r="C31" s="592"/>
      <c r="D31" s="584"/>
      <c r="E31" s="593"/>
      <c r="F31" s="594">
        <v>126</v>
      </c>
      <c r="G31" s="596"/>
      <c r="H31" s="594">
        <v>104</v>
      </c>
      <c r="I31" s="595"/>
      <c r="J31" s="594">
        <v>105</v>
      </c>
      <c r="K31" s="49"/>
      <c r="L31" s="594">
        <v>122</v>
      </c>
      <c r="M31" s="50"/>
      <c r="N31" s="594">
        <v>117</v>
      </c>
      <c r="O31" s="49"/>
      <c r="P31" s="16">
        <v>-0.04</v>
      </c>
      <c r="Q31" s="49"/>
      <c r="R31" s="16">
        <v>-7.0000000000000007E-2</v>
      </c>
      <c r="S31" s="346"/>
      <c r="T31" s="597">
        <v>416</v>
      </c>
      <c r="U31" s="531"/>
      <c r="V31" s="597">
        <v>448</v>
      </c>
      <c r="W31" s="13"/>
      <c r="X31" s="5">
        <v>0.08</v>
      </c>
    </row>
    <row r="32" spans="1:24" s="11" customFormat="1" ht="18" customHeight="1" thickTop="1" x14ac:dyDescent="0.4">
      <c r="A32" s="13"/>
      <c r="B32" s="584"/>
      <c r="C32" s="592"/>
      <c r="D32" s="584"/>
      <c r="E32" s="593"/>
      <c r="F32" s="588"/>
      <c r="G32" s="596"/>
      <c r="H32" s="588"/>
      <c r="I32" s="595"/>
      <c r="J32" s="588"/>
      <c r="K32" s="578"/>
      <c r="L32" s="591"/>
      <c r="M32" s="50"/>
      <c r="N32" s="588"/>
      <c r="O32" s="49"/>
      <c r="P32" s="16"/>
      <c r="Q32" s="49"/>
      <c r="R32" s="16"/>
      <c r="S32" s="346"/>
      <c r="T32" s="591"/>
      <c r="U32" s="531"/>
      <c r="V32" s="591"/>
      <c r="W32" s="13"/>
      <c r="X32" s="5"/>
    </row>
    <row r="33" spans="1:24" s="11" customFormat="1" ht="18" customHeight="1" x14ac:dyDescent="0.4">
      <c r="A33" s="13"/>
      <c r="B33" s="584" t="s">
        <v>442</v>
      </c>
      <c r="C33" s="592"/>
      <c r="D33" s="584"/>
      <c r="E33" s="593"/>
      <c r="F33" s="588"/>
      <c r="G33" s="596"/>
      <c r="H33" s="588"/>
      <c r="I33" s="595"/>
      <c r="J33" s="588"/>
      <c r="K33" s="578"/>
      <c r="L33" s="591"/>
      <c r="M33" s="50"/>
      <c r="N33" s="588"/>
      <c r="O33" s="49"/>
      <c r="P33" s="16"/>
      <c r="Q33" s="49"/>
      <c r="R33" s="16"/>
      <c r="S33" s="346"/>
      <c r="T33" s="591"/>
      <c r="U33" s="531"/>
      <c r="V33" s="591"/>
      <c r="W33" s="13"/>
      <c r="X33" s="5"/>
    </row>
    <row r="34" spans="1:24" ht="18" customHeight="1" thickBot="1" x14ac:dyDescent="0.45">
      <c r="A34" s="13"/>
      <c r="B34" s="584" t="s">
        <v>532</v>
      </c>
      <c r="C34" s="592"/>
      <c r="D34" s="587"/>
      <c r="E34" s="563"/>
      <c r="F34" s="598">
        <v>8669</v>
      </c>
      <c r="G34" s="590"/>
      <c r="H34" s="598">
        <v>10122</v>
      </c>
      <c r="I34" s="589"/>
      <c r="J34" s="598">
        <v>10160</v>
      </c>
      <c r="K34" s="49"/>
      <c r="L34" s="597">
        <v>9973</v>
      </c>
      <c r="M34" s="8"/>
      <c r="N34" s="598">
        <v>9494</v>
      </c>
      <c r="O34" s="49"/>
      <c r="P34" s="16">
        <v>-0.05</v>
      </c>
      <c r="Q34" s="49"/>
      <c r="R34" s="16">
        <v>0.1</v>
      </c>
      <c r="S34" s="346"/>
      <c r="T34" s="597">
        <v>38741</v>
      </c>
      <c r="U34" s="531"/>
      <c r="V34" s="597">
        <v>39749</v>
      </c>
      <c r="W34" s="13"/>
      <c r="X34" s="5">
        <v>0.03</v>
      </c>
    </row>
    <row r="35" spans="1:24" ht="18" customHeight="1" thickTop="1" x14ac:dyDescent="0.4">
      <c r="A35" s="13"/>
      <c r="B35" s="586"/>
      <c r="C35" s="586"/>
      <c r="D35" s="587"/>
      <c r="E35" s="563"/>
      <c r="F35" s="591"/>
      <c r="G35" s="590"/>
      <c r="H35" s="588"/>
      <c r="I35" s="589"/>
      <c r="J35" s="588"/>
      <c r="K35" s="49"/>
      <c r="L35" s="591"/>
      <c r="M35" s="8"/>
      <c r="N35" s="591"/>
      <c r="O35" s="49"/>
      <c r="P35" s="16"/>
      <c r="Q35" s="49"/>
      <c r="R35" s="16"/>
      <c r="S35" s="346"/>
      <c r="T35" s="591"/>
      <c r="U35" s="531"/>
      <c r="V35" s="591"/>
      <c r="W35" s="13"/>
      <c r="X35" s="5"/>
    </row>
    <row r="36" spans="1:24" s="11" customFormat="1" ht="18" customHeight="1" x14ac:dyDescent="0.35">
      <c r="A36" s="13"/>
      <c r="B36" s="251" t="s">
        <v>18</v>
      </c>
      <c r="C36" s="13"/>
      <c r="D36" s="13"/>
      <c r="E36" s="13"/>
      <c r="F36" s="296">
        <v>184</v>
      </c>
      <c r="G36" s="582"/>
      <c r="H36" s="296">
        <v>174</v>
      </c>
      <c r="I36" s="98"/>
      <c r="J36" s="296">
        <v>198</v>
      </c>
      <c r="K36" s="18"/>
      <c r="L36" s="296">
        <v>194</v>
      </c>
      <c r="M36" s="18"/>
      <c r="N36" s="296">
        <v>216</v>
      </c>
      <c r="O36" s="18"/>
      <c r="P36" s="16">
        <v>0.11</v>
      </c>
      <c r="Q36" s="49"/>
      <c r="R36" s="16">
        <v>0.17</v>
      </c>
      <c r="S36" s="346"/>
      <c r="T36" s="296">
        <v>705</v>
      </c>
      <c r="U36" s="292"/>
      <c r="V36" s="296">
        <v>782</v>
      </c>
      <c r="W36" s="13"/>
      <c r="X36" s="5">
        <v>0.11</v>
      </c>
    </row>
    <row r="37" spans="1:24" s="11" customFormat="1" ht="18" customHeight="1" x14ac:dyDescent="0.35">
      <c r="A37" s="13"/>
      <c r="B37" s="251" t="s">
        <v>533</v>
      </c>
      <c r="C37" s="13"/>
      <c r="D37" s="13"/>
      <c r="E37" s="13"/>
      <c r="F37" s="225">
        <v>802</v>
      </c>
      <c r="G37" s="573"/>
      <c r="H37" s="225">
        <v>2377</v>
      </c>
      <c r="I37" s="119"/>
      <c r="J37" s="225">
        <v>1870</v>
      </c>
      <c r="K37" s="49"/>
      <c r="L37" s="225">
        <v>2080</v>
      </c>
      <c r="M37" s="8"/>
      <c r="N37" s="225">
        <v>1334</v>
      </c>
      <c r="O37" s="49"/>
      <c r="P37" s="16">
        <v>-0.36</v>
      </c>
      <c r="Q37" s="49"/>
      <c r="R37" s="16">
        <v>0.66</v>
      </c>
      <c r="S37" s="346"/>
      <c r="T37" s="225">
        <v>7134</v>
      </c>
      <c r="U37" s="531"/>
      <c r="V37" s="225">
        <v>7661</v>
      </c>
      <c r="W37" s="13"/>
      <c r="X37" s="5">
        <v>7.0000000000000007E-2</v>
      </c>
    </row>
    <row r="38" spans="1:24" s="11" customFormat="1" ht="18" customHeight="1" x14ac:dyDescent="0.35">
      <c r="A38" s="13"/>
      <c r="B38" s="251" t="s">
        <v>553</v>
      </c>
      <c r="C38" s="13"/>
      <c r="D38" s="13"/>
      <c r="E38" s="13"/>
      <c r="F38" s="575">
        <v>-9</v>
      </c>
      <c r="G38" s="573"/>
      <c r="H38" s="575">
        <v>150</v>
      </c>
      <c r="I38" s="119"/>
      <c r="J38" s="575">
        <v>533</v>
      </c>
      <c r="K38" s="49"/>
      <c r="L38" s="575">
        <v>183</v>
      </c>
      <c r="M38" s="8"/>
      <c r="N38" s="575">
        <v>251</v>
      </c>
      <c r="O38" s="49"/>
      <c r="P38" s="16">
        <v>0.37</v>
      </c>
      <c r="Q38" s="49"/>
      <c r="R38" s="16" t="s">
        <v>343</v>
      </c>
      <c r="S38" s="346"/>
      <c r="T38" s="225">
        <v>380</v>
      </c>
      <c r="U38" s="531"/>
      <c r="V38" s="225">
        <v>1117</v>
      </c>
      <c r="W38" s="13"/>
      <c r="X38" s="5" t="s">
        <v>343</v>
      </c>
    </row>
    <row r="39" spans="1:24" s="11" customFormat="1" ht="18" customHeight="1" x14ac:dyDescent="0.4">
      <c r="A39" s="13"/>
      <c r="B39" s="13" t="s">
        <v>21</v>
      </c>
      <c r="C39" s="13"/>
      <c r="D39" s="240"/>
      <c r="E39" s="17"/>
      <c r="F39" s="591">
        <v>977</v>
      </c>
      <c r="G39" s="579"/>
      <c r="H39" s="591">
        <v>2701</v>
      </c>
      <c r="I39" s="577"/>
      <c r="J39" s="591">
        <v>2601</v>
      </c>
      <c r="K39" s="578"/>
      <c r="L39" s="591">
        <v>2457</v>
      </c>
      <c r="M39" s="50"/>
      <c r="N39" s="591">
        <v>1801</v>
      </c>
      <c r="O39" s="49"/>
      <c r="P39" s="16">
        <v>-0.27</v>
      </c>
      <c r="Q39" s="49"/>
      <c r="R39" s="16">
        <v>0.84</v>
      </c>
      <c r="S39" s="346"/>
      <c r="T39" s="599">
        <v>8219</v>
      </c>
      <c r="U39" s="531"/>
      <c r="V39" s="599">
        <v>9560</v>
      </c>
      <c r="W39" s="13"/>
      <c r="X39" s="5">
        <v>0.16</v>
      </c>
    </row>
    <row r="40" spans="1:24" s="11" customFormat="1" ht="18" customHeight="1" x14ac:dyDescent="0.4">
      <c r="A40" s="13"/>
      <c r="B40" s="13" t="s">
        <v>164</v>
      </c>
      <c r="C40" s="13"/>
      <c r="D40" s="240"/>
      <c r="E40" s="17"/>
      <c r="F40" s="600">
        <v>971</v>
      </c>
      <c r="G40" s="579"/>
      <c r="H40" s="600">
        <v>751</v>
      </c>
      <c r="I40" s="577"/>
      <c r="J40" s="600">
        <v>722</v>
      </c>
      <c r="K40" s="578"/>
      <c r="L40" s="600">
        <v>754</v>
      </c>
      <c r="M40" s="50"/>
      <c r="N40" s="600">
        <v>1097</v>
      </c>
      <c r="O40" s="49"/>
      <c r="P40" s="16">
        <v>0.45</v>
      </c>
      <c r="Q40" s="49"/>
      <c r="R40" s="16">
        <v>0.13</v>
      </c>
      <c r="S40" s="346"/>
      <c r="T40" s="600">
        <v>3442</v>
      </c>
      <c r="U40" s="301"/>
      <c r="V40" s="600">
        <v>3324</v>
      </c>
      <c r="W40" s="22"/>
      <c r="X40" s="5">
        <v>-0.03</v>
      </c>
    </row>
    <row r="41" spans="1:24" s="11" customFormat="1" ht="18" customHeight="1" thickBot="1" x14ac:dyDescent="0.45">
      <c r="A41" s="13"/>
      <c r="B41" s="240" t="s">
        <v>441</v>
      </c>
      <c r="C41" s="13"/>
      <c r="D41" s="240"/>
      <c r="E41" s="17"/>
      <c r="F41" s="585">
        <v>1948</v>
      </c>
      <c r="G41" s="579"/>
      <c r="H41" s="585">
        <v>3452</v>
      </c>
      <c r="I41" s="577"/>
      <c r="J41" s="585">
        <v>3323</v>
      </c>
      <c r="K41" s="578"/>
      <c r="L41" s="585">
        <v>3211</v>
      </c>
      <c r="M41" s="50"/>
      <c r="N41" s="585">
        <v>2898</v>
      </c>
      <c r="O41" s="49"/>
      <c r="P41" s="16">
        <v>-0.1</v>
      </c>
      <c r="Q41" s="49"/>
      <c r="R41" s="16">
        <v>0.49</v>
      </c>
      <c r="S41" s="346"/>
      <c r="T41" s="585">
        <v>11661</v>
      </c>
      <c r="U41" s="531"/>
      <c r="V41" s="585">
        <v>12884</v>
      </c>
      <c r="W41" s="13"/>
      <c r="X41" s="5">
        <v>0.1</v>
      </c>
    </row>
    <row r="42" spans="1:24" ht="18" customHeight="1" thickTop="1" x14ac:dyDescent="0.35">
      <c r="A42" s="13"/>
      <c r="B42" s="394"/>
      <c r="C42" s="13"/>
      <c r="D42" s="130"/>
      <c r="E42" s="8"/>
      <c r="F42" s="591"/>
      <c r="G42" s="573"/>
      <c r="H42" s="591"/>
      <c r="I42" s="119"/>
      <c r="J42" s="591"/>
      <c r="K42" s="49"/>
      <c r="L42" s="591"/>
      <c r="M42" s="8"/>
      <c r="N42" s="591"/>
      <c r="O42" s="49"/>
      <c r="P42" s="16"/>
      <c r="Q42" s="49"/>
      <c r="R42" s="16"/>
      <c r="S42" s="346"/>
      <c r="T42" s="591"/>
      <c r="U42" s="531"/>
      <c r="V42" s="591"/>
      <c r="W42" s="8"/>
      <c r="X42" s="5"/>
    </row>
    <row r="43" spans="1:24" s="11" customFormat="1" ht="18" customHeight="1" x14ac:dyDescent="0.4">
      <c r="A43" s="13"/>
      <c r="B43" s="13" t="s">
        <v>422</v>
      </c>
      <c r="C43" s="13"/>
      <c r="D43" s="240"/>
      <c r="E43" s="17"/>
      <c r="F43" s="591">
        <v>1415</v>
      </c>
      <c r="G43" s="579"/>
      <c r="H43" s="591">
        <v>2402</v>
      </c>
      <c r="I43" s="577"/>
      <c r="J43" s="591">
        <v>2118</v>
      </c>
      <c r="K43" s="578"/>
      <c r="L43" s="591">
        <v>2491</v>
      </c>
      <c r="M43" s="50"/>
      <c r="N43" s="591">
        <v>2214</v>
      </c>
      <c r="O43" s="49"/>
      <c r="P43" s="16">
        <v>-0.11</v>
      </c>
      <c r="Q43" s="49"/>
      <c r="R43" s="16">
        <v>0.56000000000000005</v>
      </c>
      <c r="S43" s="346"/>
      <c r="T43" s="591">
        <v>8486</v>
      </c>
      <c r="U43" s="531"/>
      <c r="V43" s="591">
        <v>9225</v>
      </c>
      <c r="W43" s="8"/>
      <c r="X43" s="5">
        <v>0.09</v>
      </c>
    </row>
    <row r="44" spans="1:24" s="11" customFormat="1" ht="18" customHeight="1" x14ac:dyDescent="0.4">
      <c r="A44" s="13"/>
      <c r="B44" s="13" t="s">
        <v>423</v>
      </c>
      <c r="C44" s="13"/>
      <c r="D44" s="240"/>
      <c r="E44" s="17"/>
      <c r="F44" s="600">
        <v>533</v>
      </c>
      <c r="G44" s="579"/>
      <c r="H44" s="600">
        <v>1050</v>
      </c>
      <c r="I44" s="577"/>
      <c r="J44" s="600">
        <v>1205</v>
      </c>
      <c r="K44" s="578"/>
      <c r="L44" s="600">
        <v>720</v>
      </c>
      <c r="M44" s="50"/>
      <c r="N44" s="600">
        <v>684</v>
      </c>
      <c r="O44" s="49"/>
      <c r="P44" s="16">
        <v>-0.05</v>
      </c>
      <c r="Q44" s="49"/>
      <c r="R44" s="16">
        <v>0.28000000000000003</v>
      </c>
      <c r="S44" s="346"/>
      <c r="T44" s="600">
        <v>3175</v>
      </c>
      <c r="U44" s="301"/>
      <c r="V44" s="600">
        <v>3659</v>
      </c>
      <c r="W44" s="22"/>
      <c r="X44" s="5">
        <v>0.15</v>
      </c>
    </row>
    <row r="45" spans="1:24" s="11" customFormat="1" ht="18" customHeight="1" thickBot="1" x14ac:dyDescent="0.45">
      <c r="A45" s="13"/>
      <c r="B45" s="240" t="s">
        <v>440</v>
      </c>
      <c r="C45" s="13"/>
      <c r="D45" s="240"/>
      <c r="E45" s="17"/>
      <c r="F45" s="585">
        <v>1948</v>
      </c>
      <c r="G45" s="579"/>
      <c r="H45" s="585">
        <v>3452</v>
      </c>
      <c r="I45" s="577"/>
      <c r="J45" s="585">
        <v>3323</v>
      </c>
      <c r="K45" s="578"/>
      <c r="L45" s="585">
        <v>3211</v>
      </c>
      <c r="M45" s="50"/>
      <c r="N45" s="585">
        <v>2898</v>
      </c>
      <c r="O45" s="49"/>
      <c r="P45" s="16">
        <v>-0.1</v>
      </c>
      <c r="Q45" s="49"/>
      <c r="R45" s="16">
        <v>0.49</v>
      </c>
      <c r="S45" s="346"/>
      <c r="T45" s="585">
        <v>11661</v>
      </c>
      <c r="U45" s="531"/>
      <c r="V45" s="585">
        <v>12884</v>
      </c>
      <c r="W45" s="13"/>
      <c r="X45" s="5">
        <v>0.1</v>
      </c>
    </row>
    <row r="46" spans="1:24" ht="18" customHeight="1" thickTop="1" x14ac:dyDescent="0.35">
      <c r="A46" s="13"/>
      <c r="B46" s="394"/>
      <c r="C46" s="13"/>
      <c r="D46" s="130"/>
      <c r="E46" s="8"/>
      <c r="F46" s="591"/>
      <c r="G46" s="573"/>
      <c r="H46" s="591"/>
      <c r="I46" s="119"/>
      <c r="J46" s="591"/>
      <c r="K46" s="49"/>
      <c r="L46" s="591"/>
      <c r="M46" s="8"/>
      <c r="N46" s="591"/>
      <c r="O46" s="49"/>
      <c r="P46" s="16"/>
      <c r="Q46" s="49"/>
      <c r="R46" s="16"/>
      <c r="S46" s="346"/>
      <c r="T46" s="591"/>
      <c r="U46" s="531"/>
      <c r="V46" s="591"/>
      <c r="W46" s="13"/>
      <c r="X46" s="5"/>
    </row>
    <row r="47" spans="1:24" s="11" customFormat="1" ht="18" customHeight="1" x14ac:dyDescent="0.35">
      <c r="A47" s="13"/>
      <c r="B47" s="251" t="s">
        <v>18</v>
      </c>
      <c r="C47" s="13"/>
      <c r="D47" s="13"/>
      <c r="E47" s="13"/>
      <c r="F47" s="296">
        <v>313</v>
      </c>
      <c r="G47" s="582"/>
      <c r="H47" s="296">
        <v>293</v>
      </c>
      <c r="I47" s="98"/>
      <c r="J47" s="296">
        <v>274</v>
      </c>
      <c r="K47" s="18"/>
      <c r="L47" s="296">
        <v>287</v>
      </c>
      <c r="M47" s="18"/>
      <c r="N47" s="296">
        <v>267</v>
      </c>
      <c r="O47" s="18"/>
      <c r="P47" s="16">
        <v>-7.0000000000000007E-2</v>
      </c>
      <c r="Q47" s="49"/>
      <c r="R47" s="16">
        <v>-0.15</v>
      </c>
      <c r="S47" s="346"/>
      <c r="T47" s="296">
        <v>1267</v>
      </c>
      <c r="U47" s="292"/>
      <c r="V47" s="296">
        <v>1121</v>
      </c>
      <c r="W47" s="13"/>
      <c r="X47" s="5">
        <v>-0.12</v>
      </c>
    </row>
    <row r="48" spans="1:24" s="11" customFormat="1" ht="18" customHeight="1" x14ac:dyDescent="0.35">
      <c r="A48" s="13"/>
      <c r="B48" s="251" t="s">
        <v>533</v>
      </c>
      <c r="C48" s="13"/>
      <c r="D48" s="13"/>
      <c r="E48" s="13"/>
      <c r="F48" s="225">
        <v>318</v>
      </c>
      <c r="G48" s="573"/>
      <c r="H48" s="225">
        <v>396</v>
      </c>
      <c r="I48" s="119"/>
      <c r="J48" s="225">
        <v>7</v>
      </c>
      <c r="K48" s="49"/>
      <c r="L48" s="225">
        <v>388</v>
      </c>
      <c r="M48" s="8"/>
      <c r="N48" s="225">
        <v>-16</v>
      </c>
      <c r="O48" s="49"/>
      <c r="P48" s="16" t="s">
        <v>343</v>
      </c>
      <c r="Q48" s="49"/>
      <c r="R48" s="16" t="s">
        <v>343</v>
      </c>
      <c r="S48" s="346"/>
      <c r="T48" s="225">
        <v>1240</v>
      </c>
      <c r="U48" s="531"/>
      <c r="V48" s="225">
        <v>775</v>
      </c>
      <c r="W48" s="13"/>
      <c r="X48" s="5">
        <v>-0.38</v>
      </c>
    </row>
    <row r="49" spans="1:24" s="11" customFormat="1" ht="18" customHeight="1" x14ac:dyDescent="0.35">
      <c r="A49" s="13"/>
      <c r="B49" s="251" t="s">
        <v>34</v>
      </c>
      <c r="C49" s="13"/>
      <c r="D49" s="13"/>
      <c r="E49" s="13"/>
      <c r="F49" s="575">
        <v>14</v>
      </c>
      <c r="G49" s="573"/>
      <c r="H49" s="575">
        <v>7</v>
      </c>
      <c r="I49" s="119"/>
      <c r="J49" s="575">
        <v>10</v>
      </c>
      <c r="K49" s="49"/>
      <c r="L49" s="575">
        <v>2</v>
      </c>
      <c r="M49" s="8"/>
      <c r="N49" s="575">
        <v>153</v>
      </c>
      <c r="O49" s="49"/>
      <c r="P49" s="16" t="s">
        <v>343</v>
      </c>
      <c r="Q49" s="49"/>
      <c r="R49" s="16" t="s">
        <v>343</v>
      </c>
      <c r="S49" s="346"/>
      <c r="T49" s="225">
        <v>110</v>
      </c>
      <c r="U49" s="531"/>
      <c r="V49" s="225">
        <v>172</v>
      </c>
      <c r="W49" s="13"/>
      <c r="X49" s="5">
        <v>0.56000000000000005</v>
      </c>
    </row>
    <row r="50" spans="1:24" s="11" customFormat="1" ht="18" customHeight="1" x14ac:dyDescent="0.4">
      <c r="A50" s="13"/>
      <c r="B50" s="13" t="s">
        <v>21</v>
      </c>
      <c r="C50" s="13"/>
      <c r="D50" s="240"/>
      <c r="E50" s="17"/>
      <c r="F50" s="591">
        <v>645</v>
      </c>
      <c r="G50" s="579"/>
      <c r="H50" s="591">
        <v>696</v>
      </c>
      <c r="I50" s="577"/>
      <c r="J50" s="591">
        <v>291</v>
      </c>
      <c r="K50" s="578"/>
      <c r="L50" s="591">
        <v>677</v>
      </c>
      <c r="M50" s="50"/>
      <c r="N50" s="591">
        <v>404</v>
      </c>
      <c r="O50" s="49"/>
      <c r="P50" s="16">
        <v>-0.4</v>
      </c>
      <c r="Q50" s="49"/>
      <c r="R50" s="16">
        <v>-0.37</v>
      </c>
      <c r="S50" s="346"/>
      <c r="T50" s="599">
        <v>2617</v>
      </c>
      <c r="U50" s="531"/>
      <c r="V50" s="599">
        <v>2068</v>
      </c>
      <c r="W50" s="13"/>
      <c r="X50" s="5">
        <v>-0.21</v>
      </c>
    </row>
    <row r="51" spans="1:24" s="11" customFormat="1" ht="18" customHeight="1" x14ac:dyDescent="0.4">
      <c r="A51" s="13"/>
      <c r="B51" s="13" t="s">
        <v>164</v>
      </c>
      <c r="C51" s="13"/>
      <c r="D51" s="240"/>
      <c r="E51" s="17"/>
      <c r="F51" s="600">
        <v>23</v>
      </c>
      <c r="G51" s="579"/>
      <c r="H51" s="600">
        <v>146</v>
      </c>
      <c r="I51" s="577"/>
      <c r="J51" s="600">
        <v>499</v>
      </c>
      <c r="K51" s="578"/>
      <c r="L51" s="600">
        <v>83</v>
      </c>
      <c r="M51" s="50"/>
      <c r="N51" s="600">
        <v>112</v>
      </c>
      <c r="O51" s="49"/>
      <c r="P51" s="16">
        <v>0.35</v>
      </c>
      <c r="Q51" s="49"/>
      <c r="R51" s="16" t="s">
        <v>343</v>
      </c>
      <c r="S51" s="346"/>
      <c r="T51" s="600">
        <v>810</v>
      </c>
      <c r="U51" s="301"/>
      <c r="V51" s="600">
        <v>840</v>
      </c>
      <c r="W51" s="22"/>
      <c r="X51" s="5">
        <v>0.04</v>
      </c>
    </row>
    <row r="52" spans="1:24" s="11" customFormat="1" ht="18" customHeight="1" thickBot="1" x14ac:dyDescent="0.45">
      <c r="A52" s="13"/>
      <c r="B52" s="240" t="s">
        <v>439</v>
      </c>
      <c r="C52" s="13"/>
      <c r="D52" s="240"/>
      <c r="E52" s="17"/>
      <c r="F52" s="585">
        <v>668</v>
      </c>
      <c r="G52" s="579"/>
      <c r="H52" s="585">
        <v>842</v>
      </c>
      <c r="I52" s="577"/>
      <c r="J52" s="585">
        <v>790</v>
      </c>
      <c r="K52" s="578"/>
      <c r="L52" s="585">
        <v>760</v>
      </c>
      <c r="M52" s="50"/>
      <c r="N52" s="585">
        <v>516</v>
      </c>
      <c r="O52" s="49"/>
      <c r="P52" s="16">
        <v>-0.32</v>
      </c>
      <c r="Q52" s="49"/>
      <c r="R52" s="16">
        <v>-0.23</v>
      </c>
      <c r="S52" s="346"/>
      <c r="T52" s="585">
        <v>3427</v>
      </c>
      <c r="U52" s="531"/>
      <c r="V52" s="585">
        <v>2908</v>
      </c>
      <c r="W52" s="13"/>
      <c r="X52" s="5">
        <v>-0.15</v>
      </c>
    </row>
    <row r="53" spans="1:24" ht="18" customHeight="1" thickTop="1" x14ac:dyDescent="0.35">
      <c r="A53" s="13"/>
      <c r="B53" s="394"/>
      <c r="C53" s="13"/>
      <c r="D53" s="130"/>
      <c r="E53" s="8"/>
      <c r="F53" s="591"/>
      <c r="G53" s="573"/>
      <c r="H53" s="591"/>
      <c r="I53" s="119"/>
      <c r="J53" s="591"/>
      <c r="K53" s="49"/>
      <c r="L53" s="591"/>
      <c r="M53" s="8"/>
      <c r="N53" s="591"/>
      <c r="O53" s="49"/>
      <c r="P53" s="16"/>
      <c r="Q53" s="49"/>
      <c r="R53" s="16"/>
      <c r="S53" s="17"/>
      <c r="T53" s="591"/>
      <c r="U53" s="531"/>
      <c r="V53" s="591"/>
      <c r="W53" s="8"/>
      <c r="X53" s="5"/>
    </row>
    <row r="54" spans="1:24" ht="18" customHeight="1" x14ac:dyDescent="0.4">
      <c r="A54" s="13"/>
      <c r="B54" s="380"/>
      <c r="C54" s="13"/>
      <c r="D54" s="130"/>
      <c r="E54" s="8"/>
      <c r="F54" s="591"/>
      <c r="G54" s="573"/>
      <c r="H54" s="591"/>
      <c r="I54" s="119"/>
      <c r="J54" s="591"/>
      <c r="K54" s="49"/>
      <c r="L54" s="591"/>
      <c r="M54" s="8"/>
      <c r="N54" s="591"/>
      <c r="O54" s="49"/>
      <c r="P54" s="16"/>
      <c r="Q54" s="49"/>
      <c r="R54" s="16"/>
      <c r="S54" s="17"/>
      <c r="T54" s="591"/>
      <c r="U54" s="531"/>
      <c r="V54" s="591"/>
      <c r="W54" s="13"/>
      <c r="X54" s="5"/>
    </row>
    <row r="55" spans="1:24" ht="18" customHeight="1" x14ac:dyDescent="0.35">
      <c r="A55" s="13"/>
      <c r="B55" s="394" t="s">
        <v>96</v>
      </c>
      <c r="C55" s="13" t="s">
        <v>472</v>
      </c>
      <c r="D55" s="130"/>
      <c r="E55" s="8"/>
      <c r="F55" s="591"/>
      <c r="G55" s="573"/>
      <c r="H55" s="591"/>
      <c r="I55" s="119"/>
      <c r="J55" s="591"/>
      <c r="K55" s="49"/>
      <c r="L55" s="591"/>
      <c r="M55" s="8"/>
      <c r="N55" s="591"/>
      <c r="O55" s="49"/>
      <c r="P55" s="16"/>
      <c r="Q55" s="49"/>
      <c r="R55" s="16"/>
      <c r="S55" s="17"/>
      <c r="T55" s="591"/>
      <c r="U55" s="531"/>
      <c r="V55" s="591"/>
      <c r="W55" s="13"/>
      <c r="X55" s="5"/>
    </row>
    <row r="56" spans="1:24" ht="18" customHeight="1" x14ac:dyDescent="0.35">
      <c r="A56" s="13"/>
      <c r="B56" s="394"/>
      <c r="C56" s="13" t="s">
        <v>473</v>
      </c>
      <c r="D56" s="130"/>
      <c r="E56" s="8"/>
      <c r="F56" s="591"/>
      <c r="G56" s="573"/>
      <c r="H56" s="591"/>
      <c r="I56" s="119"/>
      <c r="J56" s="591"/>
      <c r="K56" s="49"/>
      <c r="L56" s="591"/>
      <c r="M56" s="8"/>
      <c r="N56" s="591"/>
      <c r="O56" s="49"/>
      <c r="P56" s="16"/>
      <c r="Q56" s="49"/>
      <c r="R56" s="16"/>
      <c r="S56" s="17"/>
      <c r="T56" s="591"/>
      <c r="U56" s="531"/>
      <c r="V56" s="591"/>
      <c r="W56" s="13"/>
      <c r="X56" s="5"/>
    </row>
    <row r="57" spans="1:24" ht="18" customHeight="1" x14ac:dyDescent="0.35">
      <c r="A57" s="13"/>
      <c r="B57" s="394"/>
      <c r="C57" s="13" t="s">
        <v>474</v>
      </c>
      <c r="D57" s="130"/>
      <c r="E57" s="8"/>
      <c r="F57" s="591"/>
      <c r="G57" s="573"/>
      <c r="H57" s="591"/>
      <c r="I57" s="119"/>
      <c r="J57" s="591"/>
      <c r="K57" s="49"/>
      <c r="L57" s="591"/>
      <c r="M57" s="8"/>
      <c r="N57" s="591"/>
      <c r="O57" s="49"/>
      <c r="P57" s="16"/>
      <c r="Q57" s="49"/>
      <c r="R57" s="16"/>
      <c r="S57" s="17"/>
      <c r="T57" s="591"/>
      <c r="U57" s="531"/>
      <c r="V57" s="591"/>
      <c r="W57" s="13"/>
      <c r="X57" s="5"/>
    </row>
    <row r="58" spans="1:24" ht="18" customHeight="1" x14ac:dyDescent="0.35">
      <c r="A58" s="13"/>
      <c r="B58" s="394"/>
      <c r="C58" s="13" t="s">
        <v>475</v>
      </c>
      <c r="D58" s="130"/>
      <c r="E58" s="8"/>
      <c r="F58" s="591"/>
      <c r="G58" s="573"/>
      <c r="H58" s="591"/>
      <c r="I58" s="119"/>
      <c r="J58" s="591"/>
      <c r="K58" s="49"/>
      <c r="L58" s="591"/>
      <c r="M58" s="8"/>
      <c r="N58" s="591"/>
      <c r="O58" s="49"/>
      <c r="P58" s="16"/>
      <c r="Q58" s="49"/>
      <c r="R58" s="16"/>
      <c r="S58" s="17"/>
      <c r="T58" s="591"/>
      <c r="U58" s="531"/>
      <c r="V58" s="591"/>
      <c r="W58" s="13"/>
      <c r="X58" s="5"/>
    </row>
    <row r="59" spans="1:24" ht="18" customHeight="1" x14ac:dyDescent="0.35">
      <c r="A59" s="13"/>
      <c r="B59" s="394"/>
      <c r="C59" s="13" t="s">
        <v>497</v>
      </c>
      <c r="D59" s="130"/>
      <c r="E59" s="8"/>
      <c r="F59" s="591"/>
      <c r="G59" s="573"/>
      <c r="H59" s="591"/>
      <c r="I59" s="119"/>
      <c r="J59" s="591"/>
      <c r="K59" s="49"/>
      <c r="L59" s="591"/>
      <c r="M59" s="8"/>
      <c r="N59" s="591"/>
      <c r="O59" s="49"/>
      <c r="P59" s="16"/>
      <c r="Q59" s="49"/>
      <c r="R59" s="16"/>
      <c r="S59" s="17"/>
      <c r="T59" s="591"/>
      <c r="U59" s="531"/>
      <c r="V59" s="591"/>
      <c r="W59" s="13"/>
      <c r="X59" s="5"/>
    </row>
    <row r="60" spans="1:24" ht="18" customHeight="1" x14ac:dyDescent="0.35">
      <c r="A60" s="13"/>
      <c r="B60" s="394" t="s">
        <v>97</v>
      </c>
      <c r="C60" s="13" t="s">
        <v>317</v>
      </c>
      <c r="D60" s="130"/>
      <c r="E60" s="8"/>
      <c r="F60" s="591"/>
      <c r="G60" s="573"/>
      <c r="H60" s="591"/>
      <c r="I60" s="119"/>
      <c r="J60" s="591"/>
      <c r="K60" s="49"/>
      <c r="L60" s="591"/>
      <c r="M60" s="8"/>
      <c r="N60" s="591"/>
      <c r="O60" s="49"/>
      <c r="P60" s="16"/>
      <c r="Q60" s="49"/>
      <c r="R60" s="16"/>
      <c r="S60" s="17"/>
      <c r="T60" s="591"/>
      <c r="U60" s="531"/>
      <c r="V60" s="591"/>
      <c r="W60" s="13"/>
      <c r="X60" s="5"/>
    </row>
    <row r="61" spans="1:24" ht="18" customHeight="1" x14ac:dyDescent="0.35">
      <c r="A61" s="13"/>
      <c r="B61" s="394"/>
      <c r="C61" s="13" t="s">
        <v>323</v>
      </c>
      <c r="D61" s="130"/>
      <c r="E61" s="8"/>
      <c r="F61" s="591"/>
      <c r="G61" s="573"/>
      <c r="H61" s="591"/>
      <c r="I61" s="119"/>
      <c r="J61" s="591"/>
      <c r="K61" s="49"/>
      <c r="L61" s="591"/>
      <c r="M61" s="8"/>
      <c r="N61" s="591"/>
      <c r="O61" s="49"/>
      <c r="P61" s="16"/>
      <c r="Q61" s="49"/>
      <c r="R61" s="16"/>
      <c r="S61" s="17"/>
      <c r="T61" s="591"/>
      <c r="U61" s="531"/>
      <c r="V61" s="591"/>
      <c r="W61" s="13"/>
      <c r="X61" s="5"/>
    </row>
    <row r="62" spans="1:24" ht="18" customHeight="1" x14ac:dyDescent="0.35">
      <c r="A62" s="13"/>
      <c r="B62" s="394" t="s">
        <v>187</v>
      </c>
      <c r="C62" s="13" t="s">
        <v>458</v>
      </c>
      <c r="D62" s="130"/>
      <c r="E62" s="8"/>
      <c r="F62" s="591"/>
      <c r="G62" s="573"/>
      <c r="H62" s="591"/>
      <c r="I62" s="119"/>
      <c r="J62" s="591"/>
      <c r="K62" s="49"/>
      <c r="L62" s="591"/>
      <c r="M62" s="8"/>
      <c r="N62" s="591"/>
      <c r="O62" s="49"/>
      <c r="P62" s="16"/>
      <c r="Q62" s="49"/>
      <c r="R62" s="16"/>
      <c r="S62" s="17"/>
      <c r="T62" s="591"/>
      <c r="U62" s="531"/>
      <c r="V62" s="591"/>
      <c r="W62" s="13"/>
      <c r="X62" s="5"/>
    </row>
    <row r="63" spans="1:24" ht="18" customHeight="1" x14ac:dyDescent="0.35">
      <c r="A63" s="13"/>
      <c r="B63" s="394" t="s">
        <v>146</v>
      </c>
      <c r="C63" s="13" t="s">
        <v>554</v>
      </c>
      <c r="D63" s="130"/>
      <c r="E63" s="8"/>
      <c r="F63" s="591"/>
      <c r="G63" s="573"/>
      <c r="H63" s="591"/>
      <c r="I63" s="119"/>
      <c r="J63" s="591"/>
      <c r="K63" s="49"/>
      <c r="L63" s="591"/>
      <c r="M63" s="8"/>
      <c r="N63" s="591"/>
      <c r="O63" s="49"/>
      <c r="P63" s="16"/>
      <c r="Q63" s="49"/>
      <c r="R63" s="16"/>
      <c r="S63" s="17"/>
      <c r="T63" s="591"/>
      <c r="U63" s="531"/>
      <c r="V63" s="591"/>
      <c r="W63" s="13"/>
      <c r="X63" s="5"/>
    </row>
    <row r="64" spans="1:24" ht="18" customHeight="1" x14ac:dyDescent="0.35">
      <c r="A64" s="13"/>
      <c r="B64" s="394"/>
      <c r="C64" s="13"/>
      <c r="D64" s="130"/>
      <c r="E64" s="8"/>
      <c r="F64" s="591"/>
      <c r="G64" s="573"/>
      <c r="H64" s="591"/>
      <c r="I64" s="119"/>
      <c r="J64" s="591"/>
      <c r="K64" s="49"/>
      <c r="L64" s="591"/>
      <c r="M64" s="8"/>
      <c r="N64" s="591"/>
      <c r="O64" s="49"/>
      <c r="P64" s="16"/>
      <c r="Q64" s="49"/>
      <c r="R64" s="16"/>
      <c r="S64" s="17"/>
      <c r="T64" s="591"/>
      <c r="U64" s="531"/>
      <c r="V64" s="591"/>
      <c r="W64" s="13"/>
      <c r="X64" s="5"/>
    </row>
    <row r="65" spans="1:24" ht="18" customHeight="1" x14ac:dyDescent="0.35">
      <c r="A65" s="13"/>
      <c r="B65" s="13" t="s">
        <v>366</v>
      </c>
      <c r="C65" s="13"/>
      <c r="D65" s="13"/>
      <c r="E65" s="8"/>
      <c r="F65" s="591"/>
      <c r="G65" s="573"/>
      <c r="H65" s="591"/>
      <c r="I65" s="119"/>
      <c r="J65" s="591"/>
      <c r="K65" s="49"/>
      <c r="L65" s="591"/>
      <c r="M65" s="8"/>
      <c r="N65" s="591"/>
      <c r="O65" s="49"/>
      <c r="P65" s="16"/>
      <c r="Q65" s="49"/>
      <c r="R65" s="16"/>
      <c r="S65" s="17"/>
      <c r="T65" s="591"/>
      <c r="U65" s="531"/>
      <c r="V65" s="591"/>
      <c r="W65" s="13"/>
      <c r="X65" s="5"/>
    </row>
    <row r="66" spans="1:24" ht="18" customHeight="1" x14ac:dyDescent="0.35">
      <c r="A66" s="13"/>
      <c r="B66" s="13" t="s">
        <v>639</v>
      </c>
      <c r="C66" s="601"/>
      <c r="D66" s="601"/>
      <c r="E66" s="601"/>
      <c r="F66" s="198"/>
      <c r="G66" s="270"/>
      <c r="H66" s="601"/>
      <c r="I66" s="270"/>
      <c r="J66" s="198"/>
      <c r="K66" s="198"/>
      <c r="L66" s="198"/>
      <c r="M66" s="602"/>
      <c r="N66" s="198"/>
      <c r="O66" s="198"/>
      <c r="P66" s="603"/>
      <c r="Q66" s="198"/>
      <c r="R66" s="603"/>
      <c r="S66" s="8"/>
      <c r="T66" s="601"/>
      <c r="U66" s="270"/>
      <c r="V66" s="601"/>
      <c r="W66" s="13"/>
      <c r="X66" s="13"/>
    </row>
    <row r="67" spans="1:24" ht="18" customHeight="1" x14ac:dyDescent="0.35">
      <c r="A67" s="13"/>
      <c r="B67" s="13"/>
      <c r="C67" s="601"/>
      <c r="D67" s="601"/>
      <c r="E67" s="601"/>
      <c r="F67" s="198"/>
      <c r="G67" s="270"/>
      <c r="H67" s="601"/>
      <c r="I67" s="270"/>
      <c r="J67" s="198"/>
      <c r="K67" s="198"/>
      <c r="L67" s="198"/>
      <c r="M67" s="602"/>
      <c r="N67" s="198"/>
      <c r="O67" s="198"/>
      <c r="P67" s="603"/>
      <c r="Q67" s="198"/>
      <c r="R67" s="603"/>
      <c r="S67" s="8"/>
      <c r="T67" s="601"/>
      <c r="U67" s="270"/>
      <c r="V67" s="601"/>
      <c r="W67" s="13"/>
      <c r="X67" s="13"/>
    </row>
    <row r="68" spans="1:24" ht="18" customHeight="1" x14ac:dyDescent="0.35">
      <c r="A68" s="13"/>
      <c r="B68" s="13"/>
      <c r="C68" s="601"/>
      <c r="D68" s="601"/>
      <c r="E68" s="601"/>
      <c r="F68" s="198"/>
      <c r="G68" s="270"/>
      <c r="H68" s="601"/>
      <c r="I68" s="270"/>
      <c r="J68" s="198"/>
      <c r="K68" s="198"/>
      <c r="L68" s="198"/>
      <c r="M68" s="602"/>
      <c r="N68" s="198"/>
      <c r="O68" s="198"/>
      <c r="P68" s="603"/>
      <c r="Q68" s="198"/>
      <c r="R68" s="603"/>
      <c r="S68" s="8"/>
      <c r="T68" s="601"/>
      <c r="U68" s="270"/>
      <c r="V68" s="601"/>
      <c r="W68" s="13"/>
      <c r="X68" s="13"/>
    </row>
    <row r="69" spans="1:24" ht="18" customHeight="1" x14ac:dyDescent="0.35">
      <c r="A69" s="13"/>
      <c r="B69" s="604"/>
      <c r="C69" s="601"/>
      <c r="D69" s="601"/>
      <c r="E69" s="601"/>
      <c r="F69" s="198"/>
      <c r="G69" s="270"/>
      <c r="H69" s="601"/>
      <c r="I69" s="270"/>
      <c r="J69" s="198"/>
      <c r="K69" s="198"/>
      <c r="L69" s="198"/>
      <c r="M69" s="602"/>
      <c r="N69" s="198"/>
      <c r="O69" s="198"/>
      <c r="P69" s="603"/>
      <c r="Q69" s="198"/>
      <c r="R69" s="603"/>
      <c r="S69" s="8"/>
      <c r="T69" s="601"/>
      <c r="U69" s="270"/>
      <c r="V69" s="601"/>
      <c r="W69" s="13"/>
      <c r="X69" s="13"/>
    </row>
    <row r="70" spans="1:24" ht="18" customHeight="1" x14ac:dyDescent="0.35">
      <c r="A70" s="13"/>
      <c r="B70" s="13"/>
      <c r="C70" s="601"/>
      <c r="D70" s="601"/>
      <c r="E70" s="601"/>
      <c r="F70" s="198"/>
      <c r="G70" s="270"/>
      <c r="H70" s="601"/>
      <c r="I70" s="270"/>
      <c r="J70" s="198"/>
      <c r="K70" s="198"/>
      <c r="L70" s="198"/>
      <c r="M70" s="602"/>
      <c r="N70" s="198"/>
      <c r="O70" s="198"/>
      <c r="P70" s="603"/>
      <c r="Q70" s="198"/>
      <c r="R70" s="603"/>
      <c r="S70" s="8"/>
      <c r="T70" s="601"/>
      <c r="U70" s="270"/>
      <c r="V70" s="601"/>
      <c r="W70" s="13"/>
      <c r="X70" s="13"/>
    </row>
    <row r="71" spans="1:24" ht="18" customHeight="1" x14ac:dyDescent="0.35">
      <c r="A71" s="13"/>
      <c r="B71" s="13"/>
      <c r="C71" s="601"/>
      <c r="D71" s="601"/>
      <c r="E71" s="601"/>
      <c r="F71" s="198"/>
      <c r="G71" s="270"/>
      <c r="H71" s="601"/>
      <c r="I71" s="270"/>
      <c r="J71" s="198"/>
      <c r="K71" s="198"/>
      <c r="L71" s="198"/>
      <c r="M71" s="602"/>
      <c r="N71" s="198"/>
      <c r="O71" s="198"/>
      <c r="P71" s="603"/>
      <c r="Q71" s="198"/>
      <c r="R71" s="603"/>
      <c r="S71" s="8"/>
      <c r="T71" s="601"/>
      <c r="U71" s="270"/>
      <c r="V71" s="601"/>
      <c r="W71" s="13"/>
      <c r="X71" s="13"/>
    </row>
    <row r="72" spans="1:24" ht="18" customHeight="1" x14ac:dyDescent="0.35">
      <c r="A72" s="13"/>
      <c r="B72" s="13"/>
      <c r="C72" s="601"/>
      <c r="D72" s="601"/>
      <c r="E72" s="601"/>
      <c r="F72" s="198"/>
      <c r="G72" s="270"/>
      <c r="H72" s="601"/>
      <c r="I72" s="270"/>
      <c r="J72" s="198"/>
      <c r="K72" s="198"/>
      <c r="L72" s="198"/>
      <c r="M72" s="602"/>
      <c r="N72" s="198"/>
      <c r="O72" s="198"/>
      <c r="P72" s="603"/>
      <c r="Q72" s="198"/>
      <c r="R72" s="603"/>
      <c r="S72" s="8"/>
      <c r="T72" s="601"/>
      <c r="U72" s="270"/>
      <c r="V72" s="601"/>
      <c r="W72" s="13"/>
      <c r="X72" s="13"/>
    </row>
    <row r="73" spans="1:24" ht="18" customHeight="1" x14ac:dyDescent="0.35">
      <c r="A73" s="13"/>
      <c r="B73" s="13"/>
      <c r="C73" s="601"/>
      <c r="D73" s="601"/>
      <c r="E73" s="601"/>
      <c r="F73" s="198"/>
      <c r="G73" s="270"/>
      <c r="H73" s="601"/>
      <c r="I73" s="270"/>
      <c r="J73" s="198"/>
      <c r="K73" s="198"/>
      <c r="L73" s="198"/>
      <c r="M73" s="602"/>
      <c r="N73" s="198"/>
      <c r="O73" s="198"/>
      <c r="P73" s="603"/>
      <c r="Q73" s="198"/>
      <c r="R73" s="603"/>
      <c r="S73" s="8"/>
      <c r="T73" s="601"/>
      <c r="U73" s="270"/>
      <c r="V73" s="601"/>
      <c r="W73" s="13"/>
      <c r="X73" s="13"/>
    </row>
    <row r="74" spans="1:24" ht="18" customHeight="1" x14ac:dyDescent="0.35">
      <c r="A74" s="13"/>
      <c r="B74" s="13"/>
      <c r="C74" s="601"/>
      <c r="D74" s="601"/>
      <c r="E74" s="601"/>
      <c r="F74" s="198"/>
      <c r="G74" s="270"/>
      <c r="H74" s="601"/>
      <c r="I74" s="270"/>
      <c r="J74" s="198"/>
      <c r="K74" s="198"/>
      <c r="L74" s="198"/>
      <c r="M74" s="602"/>
      <c r="N74" s="198"/>
      <c r="O74" s="198"/>
      <c r="P74" s="603"/>
      <c r="Q74" s="198"/>
      <c r="R74" s="603"/>
      <c r="S74" s="8"/>
      <c r="T74" s="601"/>
      <c r="U74" s="270"/>
      <c r="V74" s="601"/>
      <c r="W74" s="13"/>
      <c r="X74" s="13"/>
    </row>
    <row r="75" spans="1:24" ht="18" customHeight="1" x14ac:dyDescent="0.35">
      <c r="A75" s="13"/>
      <c r="B75" s="13"/>
      <c r="C75" s="601"/>
      <c r="D75" s="601"/>
      <c r="E75" s="601"/>
      <c r="F75" s="198"/>
      <c r="G75" s="270"/>
      <c r="H75" s="601"/>
      <c r="I75" s="270"/>
      <c r="J75" s="198"/>
      <c r="K75" s="198"/>
      <c r="L75" s="198"/>
      <c r="M75" s="602"/>
      <c r="N75" s="198"/>
      <c r="O75" s="198"/>
      <c r="P75" s="603"/>
      <c r="Q75" s="198"/>
      <c r="R75" s="603"/>
      <c r="S75" s="8"/>
      <c r="T75" s="601"/>
      <c r="U75" s="270"/>
      <c r="V75" s="601"/>
      <c r="W75" s="13"/>
      <c r="X75" s="13"/>
    </row>
  </sheetData>
  <mergeCells count="2">
    <mergeCell ref="P6:R6"/>
    <mergeCell ref="P7:R7"/>
  </mergeCells>
  <conditionalFormatting sqref="L12:L20 L22:L52">
    <cfRule type="expression" dxfId="26" priority="166">
      <formula>ABS((L12-AVERAGE(F12:L12))/_xlfn.STDEV.S(F12:L12))&gt;#REF!</formula>
    </cfRule>
  </conditionalFormatting>
  <conditionalFormatting sqref="N17">
    <cfRule type="expression" dxfId="25" priority="1">
      <formula>ABS((N17-AVERAGE(F17:N17))/_xlfn.STDEV.S(F17:N17))&gt;#REF!</formula>
    </cfRule>
  </conditionalFormatting>
  <conditionalFormatting sqref="N49">
    <cfRule type="expression" dxfId="24" priority="3">
      <formula>ABS((N49-AVERAGE(F49:N49))/_xlfn.STDEV.S(F49:N49))&gt;#REF!</formula>
    </cfRule>
  </conditionalFormatting>
  <conditionalFormatting sqref="P12:R52 X12:X52">
    <cfRule type="expression" dxfId="23" priority="15">
      <formula>ABS(P12)&gt;#REF!</formula>
    </cfRule>
  </conditionalFormatting>
  <pageMargins left="0" right="0" top="0.06" bottom="0.06" header="0" footer="0"/>
  <pageSetup scale="41" orientation="landscape" r:id="rId1"/>
  <headerFooter alignWithMargins="0">
    <oddFooter>&amp;R&amp;"Times New Roman,Bold"&amp;18Page 16</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A6D8B-EDFE-42CD-845E-F923410118E2}">
  <sheetPr codeName="Sheet12"/>
  <dimension ref="A1:X64"/>
  <sheetViews>
    <sheetView showGridLines="0" zoomScale="80" zoomScaleNormal="80" workbookViewId="0">
      <pane xSplit="5" ySplit="7" topLeftCell="F8" activePane="bottomRight" state="frozen"/>
      <selection activeCell="B1" sqref="B1"/>
      <selection pane="topRight" activeCell="B1" sqref="B1"/>
      <selection pane="bottomLeft" activeCell="B1" sqref="B1"/>
      <selection pane="bottomRight" activeCell="F8" sqref="F8"/>
    </sheetView>
  </sheetViews>
  <sheetFormatPr defaultColWidth="9.296875" defaultRowHeight="15.5" x14ac:dyDescent="0.35"/>
  <cols>
    <col min="1" max="3" width="4.796875" style="11" customWidth="1"/>
    <col min="4" max="4" width="100.796875" style="11" customWidth="1"/>
    <col min="5" max="5" width="2.796875" style="11" customWidth="1"/>
    <col min="6" max="6" width="18.796875" style="11" customWidth="1"/>
    <col min="7" max="7" width="2.796875" style="409" customWidth="1"/>
    <col min="8" max="8" width="18.796875" style="11" customWidth="1"/>
    <col min="9" max="9" width="2.796875" style="409" customWidth="1"/>
    <col min="10" max="10" width="18.796875" style="409" customWidth="1"/>
    <col min="11" max="11" width="2" style="409" customWidth="1"/>
    <col min="12" max="12" width="15.796875" style="409" customWidth="1"/>
    <col min="13" max="13" width="3.796875" style="409" customWidth="1"/>
    <col min="14" max="14" width="16" style="409" customWidth="1"/>
    <col min="15" max="15" width="2.796875" style="409" customWidth="1"/>
    <col min="16" max="16" width="18.796875" style="409" customWidth="1"/>
    <col min="17" max="17" width="2.796875" style="409" customWidth="1"/>
    <col min="18" max="18" width="18.796875" style="11" customWidth="1"/>
    <col min="19" max="19" width="7.5" style="11" customWidth="1"/>
    <col min="20" max="20" width="23.19921875" style="11" customWidth="1"/>
    <col min="21" max="21" width="9.296875" style="11"/>
    <col min="22" max="22" width="20.69921875" style="11" customWidth="1"/>
    <col min="23" max="23" width="9.296875" style="11"/>
    <col min="24" max="24" width="26.796875" style="11" customWidth="1"/>
    <col min="25" max="16384" width="9.296875" style="11"/>
  </cols>
  <sheetData>
    <row r="1" spans="1:24" ht="18" customHeight="1" x14ac:dyDescent="0.35">
      <c r="D1" s="10"/>
      <c r="E1" s="517"/>
      <c r="F1" s="10"/>
      <c r="G1" s="518"/>
      <c r="H1" s="10"/>
      <c r="I1" s="518"/>
      <c r="J1" s="518"/>
      <c r="K1" s="518"/>
      <c r="L1" s="518"/>
      <c r="M1" s="518"/>
      <c r="N1" s="518"/>
      <c r="O1" s="518"/>
      <c r="P1" s="518"/>
      <c r="Q1" s="518"/>
      <c r="R1" s="519"/>
      <c r="S1" s="20"/>
    </row>
    <row r="2" spans="1:24" ht="25.5" customHeight="1" x14ac:dyDescent="0.4">
      <c r="B2" s="399" t="s">
        <v>573</v>
      </c>
      <c r="C2" s="520"/>
      <c r="D2" s="521"/>
      <c r="E2" s="517"/>
      <c r="F2" s="521"/>
      <c r="G2" s="521"/>
      <c r="H2" s="521"/>
      <c r="I2" s="521"/>
      <c r="J2" s="521"/>
      <c r="K2" s="521"/>
      <c r="L2" s="521"/>
      <c r="M2" s="521"/>
      <c r="N2" s="521"/>
      <c r="O2" s="521"/>
      <c r="P2" s="521"/>
      <c r="Q2" s="521"/>
      <c r="R2" s="519"/>
      <c r="S2" s="522"/>
    </row>
    <row r="3" spans="1:24" ht="18" customHeight="1" x14ac:dyDescent="0.35">
      <c r="B3" s="59" t="s">
        <v>277</v>
      </c>
      <c r="C3" s="520"/>
      <c r="D3" s="521"/>
      <c r="E3" s="523"/>
      <c r="F3" s="521"/>
      <c r="G3" s="521"/>
      <c r="H3" s="521"/>
      <c r="I3" s="521"/>
      <c r="J3" s="521"/>
      <c r="K3" s="521"/>
      <c r="L3" s="521"/>
      <c r="M3" s="524"/>
      <c r="N3" s="524"/>
      <c r="O3" s="524"/>
      <c r="P3" s="524"/>
      <c r="Q3" s="524"/>
      <c r="R3" s="103"/>
      <c r="S3" s="219"/>
    </row>
    <row r="4" spans="1:24" ht="18" customHeight="1" x14ac:dyDescent="0.35">
      <c r="A4" s="2"/>
      <c r="B4" s="477"/>
      <c r="C4" s="525"/>
      <c r="D4" s="524"/>
      <c r="E4" s="526"/>
      <c r="F4" s="8"/>
      <c r="G4" s="71"/>
      <c r="H4" s="8"/>
      <c r="I4" s="71"/>
      <c r="J4" s="8"/>
      <c r="K4" s="8"/>
      <c r="L4" s="8"/>
      <c r="M4" s="8"/>
      <c r="N4" s="8"/>
      <c r="O4" s="8"/>
      <c r="P4" s="8"/>
      <c r="Q4" s="8"/>
      <c r="R4" s="8"/>
      <c r="S4" s="8"/>
    </row>
    <row r="5" spans="1:24" ht="18" customHeight="1" x14ac:dyDescent="0.4">
      <c r="A5" s="2"/>
      <c r="B5" s="477"/>
      <c r="C5" s="525"/>
      <c r="D5" s="525"/>
      <c r="E5" s="525"/>
      <c r="F5" s="732"/>
      <c r="G5" s="72"/>
      <c r="H5" s="732"/>
      <c r="I5" s="71"/>
      <c r="J5" s="732"/>
      <c r="K5" s="72"/>
      <c r="L5" s="732"/>
      <c r="M5" s="8"/>
      <c r="N5" s="732"/>
      <c r="O5" s="71"/>
      <c r="P5" s="895" t="s">
        <v>587</v>
      </c>
      <c r="Q5" s="895"/>
      <c r="R5" s="895"/>
      <c r="S5" s="71"/>
      <c r="T5" s="732" t="s">
        <v>0</v>
      </c>
      <c r="U5" s="732"/>
      <c r="V5" s="732" t="s">
        <v>0</v>
      </c>
      <c r="W5" s="13"/>
      <c r="X5" s="732" t="s">
        <v>589</v>
      </c>
    </row>
    <row r="6" spans="1:24" ht="18" customHeight="1" x14ac:dyDescent="0.4">
      <c r="A6" s="2"/>
      <c r="B6" s="525"/>
      <c r="C6" s="525"/>
      <c r="D6" s="525"/>
      <c r="E6" s="524"/>
      <c r="F6" s="732" t="s">
        <v>142</v>
      </c>
      <c r="G6" s="72"/>
      <c r="H6" s="732" t="s">
        <v>139</v>
      </c>
      <c r="I6" s="72"/>
      <c r="J6" s="732" t="s">
        <v>140</v>
      </c>
      <c r="K6" s="732"/>
      <c r="L6" s="732" t="s">
        <v>141</v>
      </c>
      <c r="M6" s="184"/>
      <c r="N6" s="732" t="s">
        <v>142</v>
      </c>
      <c r="O6" s="732"/>
      <c r="P6" s="894" t="s">
        <v>285</v>
      </c>
      <c r="Q6" s="894"/>
      <c r="R6" s="894"/>
      <c r="S6" s="732"/>
      <c r="T6" s="732" t="s">
        <v>1</v>
      </c>
      <c r="U6" s="732"/>
      <c r="V6" s="732" t="s">
        <v>1</v>
      </c>
      <c r="W6" s="13"/>
      <c r="X6" s="732" t="s">
        <v>590</v>
      </c>
    </row>
    <row r="7" spans="1:24" ht="18" customHeight="1" x14ac:dyDescent="0.4">
      <c r="A7" s="2"/>
      <c r="B7" s="2"/>
      <c r="C7" s="2"/>
      <c r="D7" s="2"/>
      <c r="E7" s="9"/>
      <c r="F7" s="731">
        <v>2018</v>
      </c>
      <c r="G7" s="8"/>
      <c r="H7" s="731">
        <v>2019</v>
      </c>
      <c r="I7" s="15"/>
      <c r="J7" s="731">
        <v>2019</v>
      </c>
      <c r="K7" s="77"/>
      <c r="L7" s="731">
        <v>2019</v>
      </c>
      <c r="M7" s="205"/>
      <c r="N7" s="731">
        <v>2019</v>
      </c>
      <c r="O7" s="78"/>
      <c r="P7" s="76" t="s">
        <v>558</v>
      </c>
      <c r="Q7" s="78"/>
      <c r="R7" s="76" t="s">
        <v>588</v>
      </c>
      <c r="S7" s="80"/>
      <c r="T7" s="731">
        <v>2018</v>
      </c>
      <c r="U7" s="731"/>
      <c r="V7" s="731">
        <v>2019</v>
      </c>
      <c r="W7" s="335"/>
      <c r="X7" s="731" t="s">
        <v>143</v>
      </c>
    </row>
    <row r="8" spans="1:24" ht="14.25" customHeight="1" x14ac:dyDescent="0.4">
      <c r="A8" s="2"/>
      <c r="B8" s="2"/>
      <c r="C8" s="2"/>
      <c r="D8" s="2"/>
      <c r="E8" s="9"/>
      <c r="F8" s="78"/>
      <c r="G8" s="527"/>
      <c r="H8" s="78"/>
      <c r="I8" s="527"/>
      <c r="J8" s="78"/>
      <c r="K8" s="527"/>
      <c r="L8" s="78"/>
      <c r="M8" s="527"/>
      <c r="N8" s="78"/>
      <c r="O8" s="527"/>
      <c r="P8" s="78"/>
      <c r="Q8" s="527"/>
      <c r="R8" s="78"/>
      <c r="S8" s="79"/>
    </row>
    <row r="9" spans="1:24" s="21" customFormat="1" ht="18" customHeight="1" x14ac:dyDescent="0.4">
      <c r="A9" s="13"/>
      <c r="B9" s="251" t="s">
        <v>164</v>
      </c>
      <c r="C9" s="13"/>
      <c r="D9" s="13"/>
      <c r="E9" s="8"/>
      <c r="F9" s="528">
        <v>639</v>
      </c>
      <c r="G9" s="529"/>
      <c r="H9" s="528">
        <v>669</v>
      </c>
      <c r="I9" s="140"/>
      <c r="J9" s="528">
        <v>484</v>
      </c>
      <c r="K9" s="528"/>
      <c r="L9" s="528">
        <v>443</v>
      </c>
      <c r="M9" s="50"/>
      <c r="N9" s="528">
        <v>294</v>
      </c>
      <c r="O9" s="50"/>
      <c r="P9" s="16">
        <v>-0.34</v>
      </c>
      <c r="Q9" s="50"/>
      <c r="R9" s="16">
        <v>-0.54</v>
      </c>
      <c r="S9" s="530"/>
      <c r="T9" s="528">
        <v>2361</v>
      </c>
      <c r="V9" s="528">
        <v>1890</v>
      </c>
      <c r="X9" s="16">
        <v>-0.2</v>
      </c>
    </row>
    <row r="10" spans="1:24" s="21" customFormat="1" ht="18" customHeight="1" x14ac:dyDescent="0.4">
      <c r="A10" s="13"/>
      <c r="B10" s="251" t="s">
        <v>459</v>
      </c>
      <c r="C10" s="13"/>
      <c r="D10" s="13"/>
      <c r="E10" s="8"/>
      <c r="F10" s="532">
        <v>-139</v>
      </c>
      <c r="G10" s="41"/>
      <c r="H10" s="532">
        <v>-201</v>
      </c>
      <c r="I10" s="165"/>
      <c r="J10" s="532">
        <v>86</v>
      </c>
      <c r="K10" s="308"/>
      <c r="L10" s="532">
        <v>-9</v>
      </c>
      <c r="M10" s="8"/>
      <c r="N10" s="532">
        <v>248</v>
      </c>
      <c r="O10" s="8"/>
      <c r="P10" s="16" t="s">
        <v>343</v>
      </c>
      <c r="Q10" s="8"/>
      <c r="R10" s="16" t="s">
        <v>343</v>
      </c>
      <c r="S10" s="530"/>
      <c r="T10" s="532">
        <v>-171</v>
      </c>
      <c r="V10" s="532">
        <v>124</v>
      </c>
      <c r="X10" s="16" t="s">
        <v>343</v>
      </c>
    </row>
    <row r="11" spans="1:24" ht="18" customHeight="1" x14ac:dyDescent="0.4">
      <c r="A11" s="2"/>
      <c r="B11" s="83" t="s">
        <v>41</v>
      </c>
      <c r="C11" s="84"/>
      <c r="D11" s="84"/>
      <c r="E11" s="3"/>
      <c r="F11" s="533">
        <v>500</v>
      </c>
      <c r="G11" s="204"/>
      <c r="H11" s="533">
        <v>468</v>
      </c>
      <c r="I11" s="204"/>
      <c r="J11" s="533">
        <v>570</v>
      </c>
      <c r="K11" s="204"/>
      <c r="L11" s="533">
        <v>434</v>
      </c>
      <c r="M11" s="204"/>
      <c r="N11" s="533">
        <v>542</v>
      </c>
      <c r="O11" s="204"/>
      <c r="P11" s="16">
        <v>0.25</v>
      </c>
      <c r="Q11" s="204"/>
      <c r="R11" s="16">
        <v>0.08</v>
      </c>
      <c r="S11" s="346"/>
      <c r="T11" s="533">
        <v>2190</v>
      </c>
      <c r="V11" s="533">
        <v>2014</v>
      </c>
      <c r="X11" s="16">
        <v>-0.08</v>
      </c>
    </row>
    <row r="12" spans="1:24" ht="18" customHeight="1" x14ac:dyDescent="0.4">
      <c r="A12" s="2"/>
      <c r="B12" s="70" t="s">
        <v>45</v>
      </c>
      <c r="C12" s="84"/>
      <c r="D12" s="84"/>
      <c r="E12" s="3"/>
      <c r="F12" s="533">
        <v>474</v>
      </c>
      <c r="G12" s="204"/>
      <c r="H12" s="533">
        <v>549</v>
      </c>
      <c r="I12" s="204"/>
      <c r="J12" s="533">
        <v>481</v>
      </c>
      <c r="K12" s="204"/>
      <c r="L12" s="533">
        <v>485</v>
      </c>
      <c r="M12" s="204"/>
      <c r="N12" s="533">
        <v>635</v>
      </c>
      <c r="O12" s="204"/>
      <c r="P12" s="16">
        <v>0.31</v>
      </c>
      <c r="Q12" s="204"/>
      <c r="R12" s="16">
        <v>0.34</v>
      </c>
      <c r="S12" s="346"/>
      <c r="T12" s="533">
        <v>2275</v>
      </c>
      <c r="V12" s="533">
        <v>2150</v>
      </c>
      <c r="X12" s="16">
        <v>-0.05</v>
      </c>
    </row>
    <row r="13" spans="1:24" ht="20.25" customHeight="1" x14ac:dyDescent="0.4">
      <c r="A13" s="2"/>
      <c r="B13" s="70"/>
      <c r="C13" s="70" t="s">
        <v>188</v>
      </c>
      <c r="D13" s="84"/>
      <c r="E13" s="3"/>
      <c r="F13" s="533">
        <v>-3</v>
      </c>
      <c r="G13" s="204"/>
      <c r="H13" s="533">
        <v>2</v>
      </c>
      <c r="I13" s="204"/>
      <c r="J13" s="533">
        <v>2</v>
      </c>
      <c r="K13" s="204"/>
      <c r="L13" s="533">
        <v>1</v>
      </c>
      <c r="M13" s="204"/>
      <c r="N13" s="533">
        <v>-13</v>
      </c>
      <c r="O13" s="204"/>
      <c r="P13" s="16" t="s">
        <v>343</v>
      </c>
      <c r="Q13" s="204"/>
      <c r="R13" s="16" t="s">
        <v>343</v>
      </c>
      <c r="S13" s="346"/>
      <c r="T13" s="533">
        <v>21</v>
      </c>
      <c r="V13" s="533">
        <v>-8</v>
      </c>
      <c r="X13" s="16" t="s">
        <v>343</v>
      </c>
    </row>
    <row r="14" spans="1:24" ht="18" customHeight="1" x14ac:dyDescent="0.4">
      <c r="A14" s="2"/>
      <c r="B14" s="70"/>
      <c r="C14" s="70" t="s">
        <v>192</v>
      </c>
      <c r="D14" s="84"/>
      <c r="E14" s="3"/>
      <c r="F14" s="533">
        <v>-47</v>
      </c>
      <c r="G14" s="204"/>
      <c r="H14" s="533">
        <v>-26</v>
      </c>
      <c r="I14" s="204"/>
      <c r="J14" s="533">
        <v>-20</v>
      </c>
      <c r="K14" s="204"/>
      <c r="L14" s="533">
        <v>-16</v>
      </c>
      <c r="M14" s="204"/>
      <c r="N14" s="533">
        <v>2</v>
      </c>
      <c r="O14" s="204"/>
      <c r="P14" s="16" t="s">
        <v>343</v>
      </c>
      <c r="Q14" s="204"/>
      <c r="R14" s="16" t="s">
        <v>343</v>
      </c>
      <c r="S14" s="346"/>
      <c r="T14" s="533">
        <v>-218</v>
      </c>
      <c r="V14" s="533">
        <v>-60</v>
      </c>
      <c r="X14" s="16">
        <v>0.72</v>
      </c>
    </row>
    <row r="15" spans="1:24" ht="18" customHeight="1" x14ac:dyDescent="0.4">
      <c r="A15" s="2"/>
      <c r="B15" s="70"/>
      <c r="C15" s="70" t="s">
        <v>349</v>
      </c>
      <c r="D15" s="84"/>
      <c r="E15" s="3"/>
      <c r="F15" s="533">
        <v>0</v>
      </c>
      <c r="G15" s="204"/>
      <c r="H15" s="533">
        <v>0</v>
      </c>
      <c r="I15" s="204"/>
      <c r="J15" s="533">
        <v>0</v>
      </c>
      <c r="K15" s="204"/>
      <c r="L15" s="533">
        <v>0</v>
      </c>
      <c r="M15" s="204"/>
      <c r="N15" s="533">
        <v>0</v>
      </c>
      <c r="O15" s="204"/>
      <c r="P15" s="16" t="s">
        <v>468</v>
      </c>
      <c r="Q15" s="204"/>
      <c r="R15" s="16" t="s">
        <v>468</v>
      </c>
      <c r="S15" s="346"/>
      <c r="T15" s="533">
        <v>-2</v>
      </c>
      <c r="V15" s="533">
        <v>0</v>
      </c>
      <c r="X15" s="16">
        <v>1</v>
      </c>
    </row>
    <row r="16" spans="1:24" ht="18" customHeight="1" x14ac:dyDescent="0.4">
      <c r="A16" s="2"/>
      <c r="B16" s="70"/>
      <c r="C16" s="199" t="s">
        <v>95</v>
      </c>
      <c r="D16" s="84"/>
      <c r="E16" s="3"/>
      <c r="F16" s="534">
        <v>3</v>
      </c>
      <c r="G16" s="204"/>
      <c r="H16" s="534">
        <v>-1</v>
      </c>
      <c r="I16" s="204"/>
      <c r="J16" s="534">
        <v>-4</v>
      </c>
      <c r="K16" s="204"/>
      <c r="L16" s="534">
        <v>0</v>
      </c>
      <c r="M16" s="204"/>
      <c r="N16" s="534">
        <v>-2</v>
      </c>
      <c r="O16" s="204"/>
      <c r="P16" s="16" t="s">
        <v>343</v>
      </c>
      <c r="Q16" s="204"/>
      <c r="R16" s="16" t="s">
        <v>343</v>
      </c>
      <c r="S16" s="346"/>
      <c r="T16" s="534">
        <v>-3</v>
      </c>
      <c r="V16" s="534">
        <v>-7</v>
      </c>
      <c r="X16" s="16" t="s">
        <v>343</v>
      </c>
    </row>
    <row r="17" spans="1:24" ht="18" customHeight="1" x14ac:dyDescent="0.4">
      <c r="A17" s="2"/>
      <c r="B17" s="13" t="s">
        <v>40</v>
      </c>
      <c r="C17" s="84"/>
      <c r="D17" s="84"/>
      <c r="E17" s="3"/>
      <c r="F17" s="534">
        <v>-47</v>
      </c>
      <c r="G17" s="204"/>
      <c r="H17" s="534">
        <v>-25</v>
      </c>
      <c r="I17" s="204"/>
      <c r="J17" s="534">
        <v>-22</v>
      </c>
      <c r="K17" s="204"/>
      <c r="L17" s="534">
        <v>-15</v>
      </c>
      <c r="M17" s="204"/>
      <c r="N17" s="534">
        <v>-13</v>
      </c>
      <c r="O17" s="204"/>
      <c r="P17" s="16">
        <v>0.13</v>
      </c>
      <c r="Q17" s="204"/>
      <c r="R17" s="16">
        <v>0.72</v>
      </c>
      <c r="S17" s="346"/>
      <c r="T17" s="534">
        <v>-202</v>
      </c>
      <c r="V17" s="534">
        <v>-75</v>
      </c>
      <c r="X17" s="16">
        <v>0.63</v>
      </c>
    </row>
    <row r="18" spans="1:24" ht="18" customHeight="1" x14ac:dyDescent="0.4">
      <c r="A18" s="2"/>
      <c r="B18" s="70" t="s">
        <v>209</v>
      </c>
      <c r="C18" s="84"/>
      <c r="D18" s="84"/>
      <c r="E18" s="3"/>
      <c r="F18" s="536">
        <v>73</v>
      </c>
      <c r="G18" s="204"/>
      <c r="H18" s="536">
        <v>-56</v>
      </c>
      <c r="I18" s="204"/>
      <c r="J18" s="536">
        <v>111</v>
      </c>
      <c r="K18" s="204"/>
      <c r="L18" s="536">
        <v>-36</v>
      </c>
      <c r="M18" s="204"/>
      <c r="N18" s="536">
        <v>-80</v>
      </c>
      <c r="O18" s="204"/>
      <c r="P18" s="16" t="s">
        <v>343</v>
      </c>
      <c r="Q18" s="204"/>
      <c r="R18" s="16" t="s">
        <v>343</v>
      </c>
      <c r="S18" s="346"/>
      <c r="T18" s="536">
        <v>117</v>
      </c>
      <c r="V18" s="536">
        <v>-61</v>
      </c>
      <c r="X18" s="16" t="s">
        <v>343</v>
      </c>
    </row>
    <row r="19" spans="1:24" ht="18" customHeight="1" x14ac:dyDescent="0.4">
      <c r="A19" s="2"/>
      <c r="B19" s="70" t="s">
        <v>634</v>
      </c>
      <c r="C19" s="84"/>
      <c r="D19" s="84"/>
      <c r="E19" s="3"/>
      <c r="F19" s="534">
        <v>-216</v>
      </c>
      <c r="G19" s="204"/>
      <c r="H19" s="534">
        <v>-61</v>
      </c>
      <c r="I19" s="204"/>
      <c r="J19" s="534">
        <v>45</v>
      </c>
      <c r="K19" s="204"/>
      <c r="L19" s="534">
        <v>-247</v>
      </c>
      <c r="M19" s="204"/>
      <c r="N19" s="534">
        <v>-623</v>
      </c>
      <c r="O19" s="204"/>
      <c r="P19" s="16" t="s">
        <v>343</v>
      </c>
      <c r="Q19" s="204"/>
      <c r="R19" s="16" t="s">
        <v>343</v>
      </c>
      <c r="S19" s="346"/>
      <c r="T19" s="534">
        <v>-88</v>
      </c>
      <c r="V19" s="534">
        <v>-886</v>
      </c>
      <c r="X19" s="16" t="s">
        <v>343</v>
      </c>
    </row>
    <row r="20" spans="1:24" s="250" customFormat="1" ht="18" customHeight="1" x14ac:dyDescent="0.4">
      <c r="A20" s="238"/>
      <c r="B20" s="83" t="s">
        <v>119</v>
      </c>
      <c r="C20" s="537"/>
      <c r="D20" s="537"/>
      <c r="E20" s="204"/>
      <c r="F20" s="538">
        <v>289</v>
      </c>
      <c r="G20" s="204"/>
      <c r="H20" s="538">
        <v>5</v>
      </c>
      <c r="I20" s="204"/>
      <c r="J20" s="538">
        <v>66</v>
      </c>
      <c r="K20" s="204"/>
      <c r="L20" s="538">
        <v>211</v>
      </c>
      <c r="M20" s="204"/>
      <c r="N20" s="538">
        <v>543</v>
      </c>
      <c r="O20" s="204"/>
      <c r="P20" s="40" t="s">
        <v>343</v>
      </c>
      <c r="Q20" s="204"/>
      <c r="R20" s="40">
        <v>0.88</v>
      </c>
      <c r="S20" s="42"/>
      <c r="T20" s="538">
        <v>205</v>
      </c>
      <c r="V20" s="538">
        <v>825</v>
      </c>
      <c r="X20" s="40" t="s">
        <v>343</v>
      </c>
    </row>
    <row r="21" spans="1:24" s="250" customFormat="1" ht="18" customHeight="1" x14ac:dyDescent="0.4">
      <c r="A21" s="238"/>
      <c r="B21" s="240" t="s">
        <v>242</v>
      </c>
      <c r="C21" s="537"/>
      <c r="D21" s="537"/>
      <c r="E21" s="204"/>
      <c r="F21" s="538">
        <v>-8</v>
      </c>
      <c r="G21" s="204"/>
      <c r="H21" s="538">
        <v>-2</v>
      </c>
      <c r="I21" s="204"/>
      <c r="J21" s="538">
        <v>17</v>
      </c>
      <c r="K21" s="204"/>
      <c r="L21" s="538">
        <v>-15</v>
      </c>
      <c r="M21" s="204"/>
      <c r="N21" s="538">
        <v>-4</v>
      </c>
      <c r="O21" s="204"/>
      <c r="P21" s="16">
        <v>0.73</v>
      </c>
      <c r="Q21" s="204"/>
      <c r="R21" s="40">
        <v>0.5</v>
      </c>
      <c r="S21" s="42"/>
      <c r="T21" s="538">
        <v>-8</v>
      </c>
      <c r="V21" s="538">
        <v>-4</v>
      </c>
      <c r="X21" s="40">
        <v>0.5</v>
      </c>
    </row>
    <row r="22" spans="1:24" ht="18" customHeight="1" x14ac:dyDescent="0.4">
      <c r="A22" s="2"/>
      <c r="B22" s="70" t="s">
        <v>241</v>
      </c>
      <c r="C22" s="84"/>
      <c r="D22" s="84"/>
      <c r="E22" s="3"/>
      <c r="F22" s="540">
        <v>-15</v>
      </c>
      <c r="G22" s="204"/>
      <c r="H22" s="540">
        <v>14</v>
      </c>
      <c r="I22" s="204"/>
      <c r="J22" s="540">
        <v>-1</v>
      </c>
      <c r="K22" s="204"/>
      <c r="L22" s="540">
        <v>5</v>
      </c>
      <c r="M22" s="204"/>
      <c r="N22" s="540">
        <v>2</v>
      </c>
      <c r="O22" s="204"/>
      <c r="P22" s="16">
        <v>-0.6</v>
      </c>
      <c r="Q22" s="204"/>
      <c r="R22" s="16" t="s">
        <v>343</v>
      </c>
      <c r="S22" s="346"/>
      <c r="T22" s="540">
        <v>11</v>
      </c>
      <c r="V22" s="540">
        <v>20</v>
      </c>
      <c r="X22" s="16">
        <v>0.82</v>
      </c>
    </row>
    <row r="23" spans="1:24" s="250" customFormat="1" ht="18" customHeight="1" thickBot="1" x14ac:dyDescent="0.45">
      <c r="A23" s="238"/>
      <c r="B23" s="83" t="s">
        <v>159</v>
      </c>
      <c r="C23" s="537"/>
      <c r="D23" s="537"/>
      <c r="E23" s="204"/>
      <c r="F23" s="541">
        <v>296</v>
      </c>
      <c r="G23" s="204"/>
      <c r="H23" s="541">
        <v>-11</v>
      </c>
      <c r="I23" s="204"/>
      <c r="J23" s="541">
        <v>84</v>
      </c>
      <c r="K23" s="204"/>
      <c r="L23" s="541">
        <v>191</v>
      </c>
      <c r="M23" s="204"/>
      <c r="N23" s="541">
        <v>537</v>
      </c>
      <c r="O23" s="204"/>
      <c r="P23" s="40" t="s">
        <v>343</v>
      </c>
      <c r="Q23" s="204"/>
      <c r="R23" s="40">
        <v>0.81</v>
      </c>
      <c r="S23" s="42"/>
      <c r="T23" s="541">
        <v>186</v>
      </c>
      <c r="V23" s="541">
        <v>801</v>
      </c>
      <c r="X23" s="40" t="s">
        <v>343</v>
      </c>
    </row>
    <row r="24" spans="1:24" ht="27.75" customHeight="1" thickTop="1" x14ac:dyDescent="0.4">
      <c r="A24" s="2"/>
      <c r="B24" s="70" t="s">
        <v>436</v>
      </c>
      <c r="C24" s="84"/>
      <c r="D24" s="84"/>
      <c r="E24" s="3"/>
      <c r="F24" s="543">
        <v>91</v>
      </c>
      <c r="G24" s="359"/>
      <c r="H24" s="543">
        <v>107</v>
      </c>
      <c r="I24" s="359"/>
      <c r="J24" s="543">
        <v>97</v>
      </c>
      <c r="K24" s="359"/>
      <c r="L24" s="543">
        <v>96</v>
      </c>
      <c r="M24" s="359"/>
      <c r="N24" s="543">
        <v>97</v>
      </c>
      <c r="O24" s="359"/>
      <c r="P24" s="16">
        <v>0.01</v>
      </c>
      <c r="Q24" s="359"/>
      <c r="R24" s="16">
        <v>7.0000000000000007E-2</v>
      </c>
      <c r="S24" s="544"/>
      <c r="T24" s="543"/>
      <c r="V24" s="543"/>
      <c r="X24" s="16"/>
    </row>
    <row r="25" spans="1:24" ht="18" customHeight="1" x14ac:dyDescent="0.4">
      <c r="A25" s="2"/>
      <c r="B25" s="70" t="s">
        <v>435</v>
      </c>
      <c r="C25" s="84"/>
      <c r="D25" s="84"/>
      <c r="E25" s="3"/>
      <c r="F25" s="543">
        <v>89</v>
      </c>
      <c r="G25" s="359"/>
      <c r="H25" s="543">
        <v>99</v>
      </c>
      <c r="I25" s="359"/>
      <c r="J25" s="543">
        <v>98</v>
      </c>
      <c r="K25" s="359"/>
      <c r="L25" s="543">
        <v>97</v>
      </c>
      <c r="M25" s="359"/>
      <c r="N25" s="543">
        <v>95</v>
      </c>
      <c r="O25" s="359"/>
      <c r="P25" s="16">
        <v>-0.02</v>
      </c>
      <c r="Q25" s="359"/>
      <c r="R25" s="16">
        <v>7.0000000000000007E-2</v>
      </c>
      <c r="S25" s="544"/>
      <c r="T25" s="543">
        <v>93</v>
      </c>
      <c r="V25" s="543">
        <v>97</v>
      </c>
      <c r="X25" s="16">
        <v>0.04</v>
      </c>
    </row>
    <row r="26" spans="1:24" ht="18" customHeight="1" x14ac:dyDescent="0.4">
      <c r="A26" s="2"/>
      <c r="B26" s="70" t="s">
        <v>304</v>
      </c>
      <c r="C26" s="84"/>
      <c r="D26" s="84"/>
      <c r="E26" s="3"/>
      <c r="F26" s="150">
        <v>1.32E-2</v>
      </c>
      <c r="G26" s="4"/>
      <c r="H26" s="150">
        <v>-5.0000000000000001E-4</v>
      </c>
      <c r="I26" s="4"/>
      <c r="J26" s="150">
        <v>3.3999999999999998E-3</v>
      </c>
      <c r="K26" s="4"/>
      <c r="L26" s="150">
        <v>7.7999999999999996E-3</v>
      </c>
      <c r="M26" s="4"/>
      <c r="N26" s="150">
        <v>2.24E-2</v>
      </c>
      <c r="O26" s="4"/>
      <c r="P26" s="5"/>
      <c r="Q26" s="4"/>
      <c r="R26" s="5"/>
      <c r="S26" s="545"/>
      <c r="T26" s="150">
        <v>2E-3</v>
      </c>
      <c r="V26" s="150">
        <v>8.3000000000000001E-3</v>
      </c>
    </row>
    <row r="27" spans="1:24" ht="18" customHeight="1" x14ac:dyDescent="0.4">
      <c r="A27" s="2"/>
      <c r="B27" s="70" t="s">
        <v>307</v>
      </c>
      <c r="C27" s="84"/>
      <c r="D27" s="84"/>
      <c r="E27" s="3"/>
      <c r="F27" s="546">
        <v>0.95</v>
      </c>
      <c r="G27" s="4"/>
      <c r="H27" s="546">
        <v>1.17</v>
      </c>
      <c r="I27" s="4"/>
      <c r="J27" s="546">
        <v>0.84</v>
      </c>
      <c r="K27" s="4"/>
      <c r="L27" s="546">
        <v>1.1200000000000001</v>
      </c>
      <c r="M27" s="4"/>
      <c r="N27" s="546">
        <v>1.17</v>
      </c>
      <c r="O27" s="4"/>
      <c r="P27" s="5"/>
      <c r="Q27" s="4"/>
      <c r="R27" s="5"/>
      <c r="S27" s="545"/>
      <c r="T27" s="546">
        <v>1.04</v>
      </c>
      <c r="V27" s="546">
        <v>1.07</v>
      </c>
    </row>
    <row r="28" spans="1:24" ht="10.5" customHeight="1" x14ac:dyDescent="0.4">
      <c r="A28" s="2"/>
      <c r="B28" s="70"/>
      <c r="C28" s="84"/>
      <c r="D28" s="84"/>
      <c r="E28" s="3"/>
      <c r="F28" s="547"/>
      <c r="G28" s="4"/>
      <c r="H28" s="546"/>
      <c r="I28" s="4"/>
      <c r="J28" s="547"/>
      <c r="K28" s="4"/>
      <c r="L28" s="546"/>
      <c r="M28" s="4"/>
      <c r="N28" s="547"/>
      <c r="O28" s="4"/>
      <c r="P28" s="5"/>
      <c r="Q28" s="4"/>
      <c r="R28" s="5"/>
      <c r="S28" s="545"/>
      <c r="T28" s="547"/>
      <c r="V28" s="547"/>
    </row>
    <row r="29" spans="1:24" ht="18" customHeight="1" x14ac:dyDescent="0.4">
      <c r="A29" s="2"/>
      <c r="B29" s="550"/>
      <c r="C29" s="14"/>
      <c r="D29" s="551"/>
      <c r="E29" s="9"/>
      <c r="F29" s="553"/>
      <c r="G29" s="553"/>
      <c r="H29" s="553"/>
      <c r="I29" s="548"/>
      <c r="J29" s="553"/>
      <c r="K29" s="548"/>
      <c r="L29" s="553"/>
      <c r="M29" s="510"/>
      <c r="N29" s="553"/>
      <c r="O29" s="468"/>
      <c r="P29" s="16"/>
      <c r="Q29" s="468"/>
      <c r="R29" s="16"/>
      <c r="S29" s="545"/>
    </row>
    <row r="30" spans="1:24" ht="11.25" customHeight="1" x14ac:dyDescent="0.4">
      <c r="A30" s="2"/>
      <c r="B30" s="550"/>
      <c r="C30" s="14"/>
      <c r="D30" s="551"/>
      <c r="E30" s="9"/>
      <c r="F30" s="553"/>
      <c r="G30" s="553"/>
      <c r="H30" s="553"/>
      <c r="I30" s="548"/>
      <c r="J30" s="553"/>
      <c r="K30" s="548"/>
      <c r="L30" s="553"/>
      <c r="M30" s="510"/>
      <c r="N30" s="553"/>
      <c r="O30" s="468"/>
      <c r="P30" s="16"/>
      <c r="Q30" s="468"/>
      <c r="R30" s="16"/>
      <c r="S30" s="545"/>
    </row>
    <row r="31" spans="1:24" ht="18" customHeight="1" x14ac:dyDescent="0.4">
      <c r="A31" s="2"/>
      <c r="B31" s="555" t="s">
        <v>538</v>
      </c>
      <c r="C31" s="552"/>
      <c r="D31" s="551"/>
      <c r="E31" s="199"/>
      <c r="F31" s="556"/>
      <c r="G31" s="8"/>
      <c r="H31" s="556"/>
      <c r="I31" s="9"/>
      <c r="J31" s="556"/>
      <c r="K31" s="8"/>
      <c r="L31" s="556"/>
      <c r="M31" s="510"/>
      <c r="N31" s="556"/>
      <c r="O31" s="468"/>
      <c r="P31" s="16"/>
      <c r="Q31" s="468"/>
      <c r="R31" s="16"/>
      <c r="S31" s="545"/>
    </row>
    <row r="32" spans="1:24" ht="4.5" customHeight="1" x14ac:dyDescent="0.4">
      <c r="A32" s="2"/>
      <c r="B32" s="552"/>
      <c r="C32" s="551"/>
      <c r="D32" s="551"/>
      <c r="E32" s="199"/>
      <c r="F32" s="26"/>
      <c r="G32" s="8"/>
      <c r="H32" s="26"/>
      <c r="I32" s="9"/>
      <c r="J32" s="26"/>
      <c r="K32" s="8"/>
      <c r="L32" s="26"/>
      <c r="M32" s="510"/>
      <c r="N32" s="26"/>
      <c r="O32" s="468"/>
      <c r="P32" s="16"/>
      <c r="Q32" s="468"/>
      <c r="R32" s="16"/>
      <c r="S32" s="545"/>
    </row>
    <row r="33" spans="1:19" ht="18" customHeight="1" x14ac:dyDescent="0.4">
      <c r="A33" s="2"/>
      <c r="B33" s="552" t="s">
        <v>103</v>
      </c>
      <c r="C33" s="551"/>
      <c r="D33" s="551"/>
      <c r="E33" s="199"/>
      <c r="F33" s="375">
        <v>15.9</v>
      </c>
      <c r="G33" s="548"/>
      <c r="H33" s="375">
        <v>13.6</v>
      </c>
      <c r="I33" s="548"/>
      <c r="J33" s="375">
        <v>12.3</v>
      </c>
      <c r="K33" s="38"/>
      <c r="L33" s="375">
        <v>11.2</v>
      </c>
      <c r="M33" s="510"/>
      <c r="N33" s="375">
        <v>10.4</v>
      </c>
      <c r="O33" s="468"/>
      <c r="P33" s="16">
        <v>-7.0000000000000007E-2</v>
      </c>
      <c r="Q33" s="468"/>
      <c r="R33" s="16">
        <v>-0.35</v>
      </c>
      <c r="S33" s="545"/>
    </row>
    <row r="34" spans="1:19" ht="18" customHeight="1" x14ac:dyDescent="0.4">
      <c r="A34" s="2"/>
      <c r="B34" s="550" t="s">
        <v>104</v>
      </c>
      <c r="C34" s="551"/>
      <c r="D34" s="551"/>
      <c r="E34" s="199"/>
      <c r="F34" s="375">
        <v>15.3</v>
      </c>
      <c r="G34" s="548"/>
      <c r="H34" s="375">
        <v>12.6</v>
      </c>
      <c r="I34" s="548"/>
      <c r="J34" s="375">
        <v>11.6</v>
      </c>
      <c r="K34" s="38"/>
      <c r="L34" s="375">
        <v>10.8</v>
      </c>
      <c r="M34" s="510"/>
      <c r="N34" s="375">
        <v>9.6</v>
      </c>
      <c r="O34" s="468"/>
      <c r="P34" s="16">
        <v>-0.11</v>
      </c>
      <c r="Q34" s="468"/>
      <c r="R34" s="16">
        <v>-0.37</v>
      </c>
      <c r="S34" s="545"/>
    </row>
    <row r="35" spans="1:19" ht="18" customHeight="1" x14ac:dyDescent="0.4">
      <c r="A35" s="2"/>
      <c r="B35" s="550" t="s">
        <v>164</v>
      </c>
      <c r="C35" s="551"/>
      <c r="D35" s="551"/>
      <c r="E35" s="199"/>
      <c r="F35" s="18">
        <v>137</v>
      </c>
      <c r="G35" s="557"/>
      <c r="H35" s="18">
        <v>104</v>
      </c>
      <c r="I35" s="9"/>
      <c r="J35" s="18">
        <v>81</v>
      </c>
      <c r="K35" s="9"/>
      <c r="L35" s="18">
        <v>75</v>
      </c>
      <c r="M35" s="510"/>
      <c r="N35" s="18">
        <v>77</v>
      </c>
      <c r="O35" s="468"/>
      <c r="P35" s="16">
        <v>0.03</v>
      </c>
      <c r="Q35" s="468"/>
      <c r="R35" s="16">
        <v>-0.44</v>
      </c>
      <c r="S35" s="545"/>
    </row>
    <row r="36" spans="1:19" ht="18" customHeight="1" x14ac:dyDescent="0.4">
      <c r="A36" s="2"/>
      <c r="B36" s="9"/>
      <c r="C36" s="2"/>
      <c r="D36" s="9" t="s">
        <v>108</v>
      </c>
      <c r="E36" s="9"/>
      <c r="F36" s="150">
        <v>3.4200000000000001E-2</v>
      </c>
      <c r="G36" s="558"/>
      <c r="H36" s="150">
        <v>3.1E-2</v>
      </c>
      <c r="I36" s="4"/>
      <c r="J36" s="150">
        <v>2.64E-2</v>
      </c>
      <c r="K36" s="4"/>
      <c r="L36" s="150">
        <v>2.6599999999999999E-2</v>
      </c>
      <c r="M36" s="4"/>
      <c r="N36" s="150">
        <v>2.9399999999999999E-2</v>
      </c>
      <c r="O36" s="4"/>
      <c r="P36" s="16"/>
      <c r="Q36" s="4"/>
      <c r="R36" s="16"/>
      <c r="S36" s="545"/>
    </row>
    <row r="37" spans="1:19" ht="18" customHeight="1" x14ac:dyDescent="0.4">
      <c r="A37" s="2"/>
      <c r="B37" s="550" t="s">
        <v>626</v>
      </c>
      <c r="C37" s="551"/>
      <c r="D37" s="551"/>
      <c r="E37" s="199"/>
      <c r="F37" s="18">
        <v>0</v>
      </c>
      <c r="G37" s="548"/>
      <c r="H37" s="18">
        <v>1</v>
      </c>
      <c r="I37" s="9"/>
      <c r="J37" s="18">
        <v>4</v>
      </c>
      <c r="K37" s="9"/>
      <c r="L37" s="18">
        <v>1</v>
      </c>
      <c r="M37" s="510"/>
      <c r="N37" s="18">
        <v>-12</v>
      </c>
      <c r="O37" s="468"/>
      <c r="P37" s="16" t="s">
        <v>343</v>
      </c>
      <c r="Q37" s="468"/>
      <c r="R37" s="16" t="s">
        <v>343</v>
      </c>
      <c r="S37" s="545"/>
    </row>
    <row r="38" spans="1:19" ht="18" customHeight="1" x14ac:dyDescent="0.4">
      <c r="A38" s="2"/>
      <c r="B38" s="550"/>
      <c r="C38" s="14" t="s">
        <v>108</v>
      </c>
      <c r="D38" s="13"/>
      <c r="E38" s="2"/>
      <c r="F38" s="150">
        <v>0</v>
      </c>
      <c r="G38" s="553"/>
      <c r="H38" s="150">
        <v>2.9999999999999997E-4</v>
      </c>
      <c r="I38" s="548"/>
      <c r="J38" s="150">
        <v>1.2999999999999999E-3</v>
      </c>
      <c r="K38" s="9"/>
      <c r="L38" s="150">
        <v>4.0000000000000002E-4</v>
      </c>
      <c r="M38" s="510"/>
      <c r="N38" s="150">
        <v>-4.5999999999999999E-3</v>
      </c>
      <c r="O38" s="468"/>
      <c r="P38" s="16"/>
      <c r="Q38" s="468"/>
      <c r="R38" s="16"/>
      <c r="S38" s="545"/>
    </row>
    <row r="39" spans="1:19" ht="18" customHeight="1" x14ac:dyDescent="0.4">
      <c r="A39" s="2"/>
      <c r="B39" s="550" t="s">
        <v>635</v>
      </c>
      <c r="C39" s="551"/>
      <c r="D39" s="551"/>
      <c r="E39" s="199"/>
      <c r="F39" s="18">
        <v>382</v>
      </c>
      <c r="G39" s="548"/>
      <c r="H39" s="18">
        <v>354</v>
      </c>
      <c r="I39" s="548"/>
      <c r="J39" s="18">
        <v>327</v>
      </c>
      <c r="K39" s="9"/>
      <c r="L39" s="18">
        <v>293</v>
      </c>
      <c r="M39" s="510"/>
      <c r="N39" s="18">
        <v>278</v>
      </c>
      <c r="O39" s="468"/>
      <c r="P39" s="16">
        <v>-0.05</v>
      </c>
      <c r="Q39" s="468"/>
      <c r="R39" s="16">
        <v>-0.27</v>
      </c>
      <c r="S39" s="545"/>
    </row>
    <row r="40" spans="1:19" ht="18" customHeight="1" x14ac:dyDescent="0.4">
      <c r="A40" s="2"/>
      <c r="B40" s="550"/>
      <c r="C40" s="14" t="s">
        <v>107</v>
      </c>
      <c r="D40" s="551"/>
      <c r="E40" s="199"/>
      <c r="F40" s="560">
        <v>2.6200000000000001E-2</v>
      </c>
      <c r="G40" s="553"/>
      <c r="H40" s="560">
        <v>2.9700000000000001E-2</v>
      </c>
      <c r="I40" s="548"/>
      <c r="J40" s="560">
        <v>0.03</v>
      </c>
      <c r="K40" s="9"/>
      <c r="L40" s="560">
        <v>2.87E-2</v>
      </c>
      <c r="M40" s="510"/>
      <c r="N40" s="560">
        <v>3.0200000000000001E-2</v>
      </c>
      <c r="O40" s="468"/>
      <c r="P40" s="16"/>
      <c r="Q40" s="468"/>
      <c r="R40" s="16"/>
      <c r="S40" s="545"/>
    </row>
    <row r="41" spans="1:19" ht="18" customHeight="1" x14ac:dyDescent="0.4">
      <c r="A41" s="2"/>
      <c r="B41" s="550" t="s">
        <v>636</v>
      </c>
      <c r="C41" s="551"/>
      <c r="D41" s="551"/>
      <c r="E41" s="199"/>
      <c r="F41" s="18">
        <v>362</v>
      </c>
      <c r="G41" s="548"/>
      <c r="H41" s="18">
        <v>348</v>
      </c>
      <c r="I41" s="548"/>
      <c r="J41" s="18">
        <v>334</v>
      </c>
      <c r="K41" s="9"/>
      <c r="L41" s="18">
        <v>288</v>
      </c>
      <c r="M41" s="510"/>
      <c r="N41" s="18">
        <v>295</v>
      </c>
      <c r="O41" s="468"/>
      <c r="P41" s="16">
        <v>0.02</v>
      </c>
      <c r="Q41" s="468"/>
      <c r="R41" s="16">
        <v>-0.19</v>
      </c>
      <c r="S41" s="545"/>
    </row>
    <row r="42" spans="1:19" ht="18" customHeight="1" x14ac:dyDescent="0.4">
      <c r="A42" s="2"/>
      <c r="B42" s="550"/>
      <c r="C42" s="14" t="s">
        <v>107</v>
      </c>
      <c r="D42" s="551"/>
      <c r="E42" s="199"/>
      <c r="F42" s="560">
        <v>2.4799999999999999E-2</v>
      </c>
      <c r="G42" s="553"/>
      <c r="H42" s="560">
        <v>2.92E-2</v>
      </c>
      <c r="I42" s="548"/>
      <c r="J42" s="560">
        <v>3.0599999999999999E-2</v>
      </c>
      <c r="K42" s="560"/>
      <c r="L42" s="560">
        <v>2.8199999999999999E-2</v>
      </c>
      <c r="M42" s="510"/>
      <c r="N42" s="560">
        <v>3.2099999999999997E-2</v>
      </c>
      <c r="O42" s="468"/>
      <c r="P42" s="16"/>
      <c r="Q42" s="468"/>
      <c r="R42" s="16"/>
      <c r="S42" s="468"/>
    </row>
    <row r="43" spans="1:19" ht="11.25" customHeight="1" x14ac:dyDescent="0.4">
      <c r="A43" s="2"/>
      <c r="B43" s="552"/>
      <c r="C43" s="552"/>
      <c r="D43" s="551"/>
      <c r="E43" s="199"/>
      <c r="F43" s="561"/>
      <c r="G43" s="8"/>
      <c r="H43" s="561"/>
      <c r="I43" s="9"/>
      <c r="J43" s="561"/>
      <c r="K43" s="8"/>
      <c r="L43" s="561"/>
      <c r="M43" s="510"/>
      <c r="N43" s="561"/>
      <c r="O43" s="468"/>
      <c r="P43" s="16"/>
      <c r="Q43" s="468"/>
      <c r="R43" s="16"/>
      <c r="S43" s="468"/>
    </row>
    <row r="44" spans="1:19" ht="18" customHeight="1" x14ac:dyDescent="0.4">
      <c r="A44" s="2"/>
      <c r="B44" s="513" t="s">
        <v>96</v>
      </c>
      <c r="C44" s="2" t="s">
        <v>520</v>
      </c>
      <c r="D44" s="551"/>
      <c r="E44" s="199"/>
      <c r="F44" s="561"/>
      <c r="G44" s="8"/>
      <c r="H44" s="561"/>
      <c r="I44" s="9"/>
      <c r="J44" s="561"/>
      <c r="K44" s="8"/>
      <c r="L44" s="561"/>
      <c r="M44" s="510"/>
      <c r="N44" s="561"/>
      <c r="O44" s="468"/>
      <c r="P44" s="16"/>
      <c r="Q44" s="468"/>
      <c r="R44" s="16"/>
      <c r="S44" s="468"/>
    </row>
    <row r="45" spans="1:19" ht="18" customHeight="1" x14ac:dyDescent="0.4">
      <c r="A45" s="2"/>
      <c r="B45" s="513"/>
      <c r="C45" s="2" t="s">
        <v>521</v>
      </c>
      <c r="D45" s="551"/>
      <c r="E45" s="199"/>
      <c r="F45" s="561"/>
      <c r="G45" s="8"/>
      <c r="H45" s="561"/>
      <c r="I45" s="9"/>
      <c r="J45" s="561"/>
      <c r="K45" s="8"/>
      <c r="L45" s="561"/>
      <c r="M45" s="510"/>
      <c r="N45" s="561"/>
      <c r="O45" s="468"/>
      <c r="P45" s="16"/>
      <c r="Q45" s="468"/>
      <c r="R45" s="16"/>
      <c r="S45" s="468"/>
    </row>
    <row r="46" spans="1:19" ht="18" customHeight="1" x14ac:dyDescent="0.4">
      <c r="A46" s="2"/>
      <c r="B46" s="513"/>
      <c r="C46" s="2" t="s">
        <v>551</v>
      </c>
      <c r="D46" s="551"/>
      <c r="E46" s="199"/>
      <c r="F46" s="561"/>
      <c r="G46" s="8"/>
      <c r="H46" s="561"/>
      <c r="I46" s="9"/>
      <c r="J46" s="561"/>
      <c r="K46" s="8"/>
      <c r="L46" s="561"/>
      <c r="M46" s="510"/>
      <c r="N46" s="561"/>
      <c r="O46" s="468"/>
      <c r="P46" s="16"/>
      <c r="Q46" s="468"/>
      <c r="R46" s="16"/>
      <c r="S46" s="468"/>
    </row>
    <row r="47" spans="1:19" ht="18" customHeight="1" x14ac:dyDescent="0.4">
      <c r="A47" s="2"/>
      <c r="B47" s="513" t="s">
        <v>97</v>
      </c>
      <c r="C47" s="2" t="s">
        <v>662</v>
      </c>
      <c r="D47" s="551"/>
      <c r="E47" s="199"/>
      <c r="F47" s="561"/>
      <c r="G47" s="8"/>
      <c r="H47" s="561"/>
      <c r="I47" s="9"/>
      <c r="J47" s="561"/>
      <c r="K47" s="8"/>
      <c r="L47" s="561"/>
      <c r="M47" s="510"/>
      <c r="N47" s="561"/>
      <c r="O47" s="468"/>
      <c r="P47" s="16"/>
      <c r="Q47" s="468"/>
      <c r="R47" s="16"/>
      <c r="S47" s="468"/>
    </row>
    <row r="48" spans="1:19" ht="18" customHeight="1" x14ac:dyDescent="0.4">
      <c r="A48" s="2"/>
      <c r="B48" s="513" t="s">
        <v>187</v>
      </c>
      <c r="C48" s="2" t="s">
        <v>663</v>
      </c>
      <c r="D48" s="551"/>
      <c r="E48" s="199"/>
      <c r="F48" s="561"/>
      <c r="G48" s="8"/>
      <c r="H48" s="561"/>
      <c r="I48" s="9"/>
      <c r="J48" s="561"/>
      <c r="K48" s="8"/>
      <c r="L48" s="561"/>
      <c r="M48" s="510"/>
      <c r="N48" s="561"/>
      <c r="O48" s="468"/>
      <c r="P48" s="16"/>
      <c r="Q48" s="468"/>
      <c r="R48" s="16"/>
      <c r="S48" s="468"/>
    </row>
    <row r="49" spans="1:19" s="21" customFormat="1" ht="18" customHeight="1" x14ac:dyDescent="0.35">
      <c r="A49" s="13"/>
      <c r="B49" s="513" t="s">
        <v>146</v>
      </c>
      <c r="C49" s="8" t="s">
        <v>525</v>
      </c>
      <c r="D49" s="562"/>
      <c r="E49" s="375"/>
      <c r="F49" s="252"/>
      <c r="G49" s="361"/>
      <c r="H49" s="252"/>
      <c r="I49" s="161"/>
      <c r="J49" s="252"/>
      <c r="K49" s="161"/>
      <c r="L49" s="397"/>
      <c r="M49" s="161"/>
      <c r="N49" s="252"/>
      <c r="O49" s="161"/>
      <c r="P49" s="5"/>
      <c r="Q49" s="161"/>
      <c r="R49" s="5"/>
      <c r="S49" s="375"/>
    </row>
    <row r="50" spans="1:19" s="21" customFormat="1" ht="18" customHeight="1" x14ac:dyDescent="0.35">
      <c r="A50" s="13"/>
      <c r="B50" s="513"/>
      <c r="C50" s="146" t="s">
        <v>537</v>
      </c>
      <c r="D50" s="562"/>
      <c r="E50" s="375"/>
      <c r="F50" s="252"/>
      <c r="G50" s="361"/>
      <c r="H50" s="252"/>
      <c r="I50" s="161"/>
      <c r="J50" s="252"/>
      <c r="K50" s="161"/>
      <c r="L50" s="397"/>
      <c r="M50" s="161"/>
      <c r="N50" s="252"/>
      <c r="O50" s="161"/>
      <c r="P50" s="5"/>
      <c r="Q50" s="161"/>
      <c r="R50" s="5"/>
      <c r="S50" s="375"/>
    </row>
    <row r="51" spans="1:19" s="21" customFormat="1" ht="18" customHeight="1" x14ac:dyDescent="0.35">
      <c r="A51" s="13"/>
      <c r="B51" s="513" t="s">
        <v>147</v>
      </c>
      <c r="C51" s="8" t="s">
        <v>313</v>
      </c>
      <c r="D51" s="857"/>
      <c r="E51" s="375"/>
      <c r="F51" s="252"/>
      <c r="G51" s="361"/>
      <c r="H51" s="252"/>
      <c r="I51" s="161"/>
      <c r="J51" s="252"/>
      <c r="K51" s="161"/>
      <c r="L51" s="397"/>
      <c r="M51" s="161"/>
      <c r="N51" s="252"/>
      <c r="O51" s="161"/>
      <c r="P51" s="5"/>
      <c r="Q51" s="161"/>
      <c r="R51" s="5"/>
      <c r="S51" s="375"/>
    </row>
    <row r="52" spans="1:19" ht="18" customHeight="1" x14ac:dyDescent="0.4">
      <c r="A52" s="2"/>
      <c r="B52" s="394"/>
      <c r="C52" s="8" t="s">
        <v>292</v>
      </c>
      <c r="D52" s="564"/>
      <c r="E52" s="199"/>
      <c r="F52" s="556"/>
      <c r="G52" s="561"/>
      <c r="H52" s="556"/>
      <c r="I52" s="477"/>
      <c r="J52" s="556"/>
      <c r="K52" s="2"/>
      <c r="L52" s="556"/>
      <c r="M52" s="468"/>
      <c r="N52" s="556"/>
      <c r="O52" s="271"/>
      <c r="P52" s="16"/>
      <c r="Q52" s="271"/>
      <c r="R52" s="16"/>
      <c r="S52" s="271"/>
    </row>
    <row r="53" spans="1:19" ht="18" customHeight="1" x14ac:dyDescent="0.4">
      <c r="A53" s="2"/>
      <c r="B53" s="394"/>
      <c r="C53" s="563"/>
      <c r="D53" s="8" t="s">
        <v>650</v>
      </c>
      <c r="E53" s="199"/>
      <c r="F53" s="556"/>
      <c r="G53" s="561"/>
      <c r="H53" s="556"/>
      <c r="I53" s="477"/>
      <c r="J53" s="556"/>
      <c r="K53" s="2"/>
      <c r="L53" s="556"/>
      <c r="M53" s="468"/>
      <c r="N53" s="556"/>
      <c r="O53" s="271"/>
      <c r="P53" s="16"/>
      <c r="Q53" s="271"/>
      <c r="R53" s="16"/>
      <c r="S53" s="271"/>
    </row>
    <row r="54" spans="1:19" ht="18" customHeight="1" x14ac:dyDescent="0.4">
      <c r="A54" s="2"/>
      <c r="B54" s="394"/>
      <c r="C54" s="563"/>
      <c r="D54" s="564" t="s">
        <v>651</v>
      </c>
      <c r="E54" s="199"/>
      <c r="F54" s="556"/>
      <c r="G54" s="561"/>
      <c r="H54" s="556"/>
      <c r="I54" s="477"/>
      <c r="J54" s="556"/>
      <c r="K54" s="2"/>
      <c r="L54" s="556"/>
      <c r="M54" s="468"/>
      <c r="N54" s="556"/>
      <c r="O54" s="271"/>
      <c r="P54" s="16"/>
      <c r="Q54" s="271"/>
      <c r="R54" s="16"/>
      <c r="S54" s="271"/>
    </row>
    <row r="55" spans="1:19" ht="18" customHeight="1" x14ac:dyDescent="0.4">
      <c r="A55" s="2"/>
      <c r="B55" s="394"/>
      <c r="C55" s="565"/>
      <c r="D55" s="564" t="s">
        <v>638</v>
      </c>
      <c r="E55" s="199"/>
      <c r="F55" s="556"/>
      <c r="G55" s="561"/>
      <c r="H55" s="556"/>
      <c r="I55" s="477"/>
      <c r="J55" s="556"/>
      <c r="K55" s="2"/>
      <c r="L55" s="556"/>
      <c r="M55" s="468"/>
      <c r="N55" s="556"/>
      <c r="O55" s="271"/>
      <c r="P55" s="16"/>
      <c r="Q55" s="271"/>
      <c r="R55" s="16"/>
      <c r="S55" s="271"/>
    </row>
    <row r="56" spans="1:19" ht="11.25" customHeight="1" x14ac:dyDescent="0.4">
      <c r="A56" s="2"/>
      <c r="B56" s="394"/>
      <c r="C56" s="565"/>
      <c r="D56" s="2"/>
      <c r="E56" s="199"/>
      <c r="F56" s="556"/>
      <c r="G56" s="561"/>
      <c r="H56" s="556"/>
      <c r="I56" s="477"/>
      <c r="J56" s="556"/>
      <c r="K56" s="2"/>
      <c r="L56" s="556"/>
      <c r="M56" s="468"/>
      <c r="N56" s="556"/>
      <c r="O56" s="271"/>
      <c r="P56" s="16"/>
      <c r="Q56" s="271"/>
      <c r="R56" s="16"/>
      <c r="S56" s="271"/>
    </row>
    <row r="57" spans="1:19" ht="18" customHeight="1" x14ac:dyDescent="0.4">
      <c r="A57" s="2"/>
      <c r="B57" s="394"/>
      <c r="C57" s="565"/>
      <c r="D57" s="8" t="s">
        <v>660</v>
      </c>
      <c r="E57" s="199"/>
      <c r="F57" s="556"/>
      <c r="G57" s="561"/>
      <c r="H57" s="556"/>
      <c r="I57" s="477"/>
      <c r="J57" s="556"/>
      <c r="K57" s="2"/>
      <c r="L57" s="556"/>
      <c r="M57" s="468"/>
      <c r="N57" s="556"/>
      <c r="O57" s="271"/>
      <c r="P57" s="16"/>
      <c r="Q57" s="271"/>
      <c r="R57" s="16"/>
      <c r="S57" s="271"/>
    </row>
    <row r="58" spans="1:19" ht="18" customHeight="1" x14ac:dyDescent="0.4">
      <c r="A58" s="2"/>
      <c r="B58" s="394"/>
      <c r="C58" s="565"/>
      <c r="D58" s="564" t="s">
        <v>661</v>
      </c>
      <c r="E58" s="199"/>
      <c r="F58" s="556"/>
      <c r="G58" s="561"/>
      <c r="H58" s="556"/>
      <c r="I58" s="477"/>
      <c r="J58" s="556"/>
      <c r="K58" s="2"/>
      <c r="L58" s="556"/>
      <c r="M58" s="468"/>
      <c r="N58" s="556"/>
      <c r="O58" s="271"/>
      <c r="P58" s="16"/>
      <c r="Q58" s="271"/>
      <c r="R58" s="16"/>
      <c r="S58" s="271"/>
    </row>
    <row r="59" spans="1:19" ht="16.5" customHeight="1" x14ac:dyDescent="0.4">
      <c r="A59" s="2"/>
      <c r="B59" s="394"/>
      <c r="C59" s="70"/>
      <c r="D59" s="8" t="s">
        <v>638</v>
      </c>
      <c r="E59" s="199"/>
      <c r="F59" s="556"/>
      <c r="G59" s="561"/>
      <c r="H59" s="556"/>
      <c r="I59" s="477"/>
      <c r="J59" s="556"/>
      <c r="K59" s="2"/>
      <c r="L59" s="556"/>
      <c r="M59" s="468"/>
      <c r="N59" s="556"/>
      <c r="O59" s="271"/>
      <c r="P59" s="16"/>
      <c r="Q59" s="271"/>
      <c r="R59" s="16"/>
      <c r="S59" s="271"/>
    </row>
    <row r="60" spans="1:19" ht="9.75" customHeight="1" x14ac:dyDescent="0.4">
      <c r="A60" s="2"/>
      <c r="B60" s="394"/>
      <c r="C60" s="70"/>
      <c r="D60" s="8"/>
      <c r="E60" s="199"/>
      <c r="F60" s="556"/>
      <c r="G60" s="561"/>
      <c r="H60" s="556"/>
      <c r="I60" s="477"/>
      <c r="J60" s="556"/>
      <c r="K60" s="2"/>
      <c r="L60" s="556"/>
      <c r="M60" s="468"/>
      <c r="N60" s="556"/>
      <c r="O60" s="271"/>
      <c r="P60" s="16"/>
      <c r="Q60" s="271"/>
      <c r="R60" s="16"/>
      <c r="S60" s="271"/>
    </row>
    <row r="61" spans="1:19" ht="18" customHeight="1" x14ac:dyDescent="0.35">
      <c r="A61" s="2"/>
      <c r="B61" s="2" t="s">
        <v>366</v>
      </c>
      <c r="C61" s="13"/>
      <c r="D61" s="2"/>
      <c r="E61" s="2"/>
      <c r="F61" s="477"/>
      <c r="G61" s="477"/>
      <c r="H61" s="2"/>
      <c r="I61" s="477"/>
      <c r="J61" s="477"/>
      <c r="K61" s="477"/>
      <c r="L61" s="566"/>
      <c r="M61" s="477"/>
      <c r="N61" s="477"/>
      <c r="O61" s="477"/>
      <c r="P61" s="16"/>
      <c r="Q61" s="477"/>
      <c r="R61" s="508"/>
      <c r="S61" s="567"/>
    </row>
    <row r="62" spans="1:19" ht="18" customHeight="1" x14ac:dyDescent="0.35">
      <c r="A62" s="2"/>
      <c r="B62" s="2" t="s">
        <v>208</v>
      </c>
      <c r="C62" s="2"/>
      <c r="D62" s="2"/>
      <c r="E62" s="2"/>
      <c r="F62" s="477"/>
      <c r="G62" s="477"/>
      <c r="H62" s="2"/>
      <c r="I62" s="477"/>
      <c r="J62" s="477"/>
      <c r="K62" s="477"/>
      <c r="L62" s="477"/>
      <c r="M62" s="477"/>
      <c r="N62" s="477"/>
      <c r="O62" s="477"/>
      <c r="P62" s="16"/>
      <c r="Q62" s="477"/>
      <c r="R62" s="508"/>
      <c r="S62" s="567"/>
    </row>
    <row r="63" spans="1:19" ht="18" customHeight="1" x14ac:dyDescent="0.35">
      <c r="A63" s="2"/>
      <c r="B63" s="2"/>
      <c r="C63" s="2"/>
      <c r="D63" s="2"/>
      <c r="E63" s="2"/>
      <c r="F63" s="477"/>
      <c r="G63" s="477"/>
      <c r="H63" s="2"/>
      <c r="I63" s="477"/>
      <c r="J63" s="477"/>
      <c r="K63" s="477"/>
      <c r="L63" s="477"/>
      <c r="M63" s="477"/>
      <c r="N63" s="477"/>
      <c r="O63" s="477"/>
      <c r="P63" s="16"/>
      <c r="Q63" s="477"/>
      <c r="R63" s="508"/>
      <c r="S63" s="567"/>
    </row>
    <row r="64" spans="1:19" ht="18" customHeight="1" x14ac:dyDescent="0.35">
      <c r="A64" s="2"/>
      <c r="B64" s="2"/>
      <c r="C64" s="2"/>
      <c r="D64" s="2"/>
      <c r="E64" s="2"/>
      <c r="F64" s="477"/>
      <c r="G64" s="477"/>
      <c r="H64" s="2"/>
      <c r="I64" s="477"/>
      <c r="J64" s="477"/>
      <c r="K64" s="477"/>
      <c r="L64" s="477"/>
      <c r="M64" s="477"/>
      <c r="N64" s="477"/>
      <c r="O64" s="477"/>
      <c r="P64" s="16"/>
      <c r="Q64" s="477"/>
      <c r="R64" s="508"/>
      <c r="S64" s="567"/>
    </row>
  </sheetData>
  <mergeCells count="2">
    <mergeCell ref="P5:R5"/>
    <mergeCell ref="P6:R6"/>
  </mergeCells>
  <conditionalFormatting sqref="L9:L39">
    <cfRule type="expression" dxfId="22" priority="166">
      <formula>ABS((L9-AVERAGE(F9:L9))/_xlfn.STDEV.S(F9:L9))&gt;#REF!</formula>
    </cfRule>
  </conditionalFormatting>
  <conditionalFormatting sqref="P9:R42">
    <cfRule type="expression" dxfId="21" priority="3">
      <formula>ABS(P9)&gt;#REF!</formula>
    </cfRule>
  </conditionalFormatting>
  <conditionalFormatting sqref="X9:X25">
    <cfRule type="expression" dxfId="20" priority="1">
      <formula>ABS(X9)&gt;#REF!</formula>
    </cfRule>
  </conditionalFormatting>
  <pageMargins left="0" right="0" top="0.06" bottom="0.06" header="0" footer="0"/>
  <pageSetup scale="41" orientation="landscape" r:id="rId1"/>
  <headerFooter alignWithMargins="0">
    <oddFooter>&amp;R&amp;"Times New Roman,Bold"&amp;18Page 17</oddFooter>
  </headerFooter>
  <rowBreaks count="1" manualBreakCount="1">
    <brk id="62" max="59"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FEA2E-A7B1-45E3-B633-2D69D25D6B4E}">
  <sheetPr codeName="Sheet42">
    <tabColor theme="0" tint="-0.14999847407452621"/>
  </sheetPr>
  <dimension ref="A1:AC54"/>
  <sheetViews>
    <sheetView showGridLines="0" zoomScaleNormal="100" workbookViewId="0">
      <pane xSplit="5" ySplit="8" topLeftCell="F9" activePane="bottomRight" state="frozen"/>
      <selection activeCell="B1" sqref="B1"/>
      <selection pane="topRight" activeCell="B1" sqref="B1"/>
      <selection pane="bottomLeft" activeCell="B1" sqref="B1"/>
      <selection pane="bottomRight" activeCell="F9" sqref="F9"/>
    </sheetView>
  </sheetViews>
  <sheetFormatPr defaultColWidth="9.296875" defaultRowHeight="15.5" x14ac:dyDescent="0.35"/>
  <cols>
    <col min="1" max="3" width="4.796875" style="21" customWidth="1"/>
    <col min="4" max="4" width="100.796875" style="21" customWidth="1"/>
    <col min="5" max="6" width="2.796875" style="21" customWidth="1"/>
    <col min="7" max="7" width="20.796875" style="21" customWidth="1"/>
    <col min="8" max="8" width="2.796875" style="21" customWidth="1"/>
    <col min="9" max="9" width="20.796875" style="21" customWidth="1"/>
    <col min="10" max="10" width="2.796875" style="21" customWidth="1"/>
    <col min="11" max="11" width="20.796875" style="21" customWidth="1"/>
    <col min="12" max="12" width="2.796875" style="21" customWidth="1"/>
    <col min="13" max="13" width="4" style="21" customWidth="1"/>
    <col min="14" max="14" width="2.796875" style="21" customWidth="1"/>
    <col min="15" max="15" width="20.796875" style="21" customWidth="1"/>
    <col min="16" max="16" width="2.796875" style="21" customWidth="1"/>
    <col min="17" max="17" width="20.796875" style="21" customWidth="1"/>
    <col min="18" max="18" width="2.796875" style="21" customWidth="1"/>
    <col min="19" max="19" width="20.796875" style="21" customWidth="1"/>
    <col min="20" max="20" width="2.796875" style="21" customWidth="1"/>
    <col min="21" max="21" width="1.796875" style="21" customWidth="1"/>
    <col min="22" max="22" width="18.796875" style="21" customWidth="1"/>
    <col min="23" max="23" width="6.796875" style="21" customWidth="1"/>
    <col min="24" max="24" width="18.796875" style="21" customWidth="1"/>
    <col min="25" max="25" width="6.796875" style="21" customWidth="1"/>
    <col min="26" max="26" width="18.796875" style="21" customWidth="1"/>
    <col min="27" max="27" width="2.796875" style="21" customWidth="1"/>
    <col min="28" max="28" width="6.796875" style="21" customWidth="1"/>
    <col min="29" max="29" width="9.296875" style="21" customWidth="1"/>
    <col min="30" max="16384" width="9.296875" style="21"/>
  </cols>
  <sheetData>
    <row r="1" spans="1:29" ht="18" customHeight="1" x14ac:dyDescent="0.35">
      <c r="A1" s="761" t="s">
        <v>44</v>
      </c>
      <c r="B1" s="208"/>
      <c r="C1" s="20"/>
      <c r="D1" s="281"/>
      <c r="E1" s="20"/>
      <c r="F1" s="282"/>
      <c r="G1" s="282"/>
      <c r="H1" s="282"/>
      <c r="I1" s="282"/>
      <c r="J1" s="282"/>
      <c r="K1" s="282"/>
      <c r="L1" s="282"/>
      <c r="M1" s="282"/>
      <c r="N1" s="282"/>
      <c r="O1" s="282"/>
      <c r="P1" s="282"/>
      <c r="Q1" s="282"/>
      <c r="R1" s="282"/>
      <c r="S1" s="282"/>
      <c r="T1" s="282"/>
      <c r="U1" s="282"/>
      <c r="V1" s="282"/>
      <c r="W1" s="282"/>
      <c r="X1" s="282"/>
      <c r="Y1" s="282"/>
      <c r="Z1" s="282"/>
      <c r="AA1" s="282"/>
      <c r="AB1" s="282"/>
      <c r="AC1" s="20"/>
    </row>
    <row r="2" spans="1:29" ht="20.149999999999999" customHeight="1" x14ac:dyDescent="0.4">
      <c r="B2" s="55" t="s">
        <v>665</v>
      </c>
      <c r="E2" s="285"/>
      <c r="F2" s="285"/>
      <c r="G2" s="285"/>
      <c r="H2" s="285"/>
      <c r="I2" s="285"/>
      <c r="J2" s="285"/>
      <c r="K2" s="285"/>
      <c r="L2" s="285"/>
      <c r="M2" s="285"/>
      <c r="N2" s="285"/>
      <c r="O2" s="285"/>
      <c r="P2" s="285"/>
      <c r="Q2" s="285"/>
      <c r="R2" s="285"/>
      <c r="S2" s="285"/>
      <c r="T2" s="519"/>
      <c r="U2" s="519"/>
      <c r="V2" s="519"/>
      <c r="W2" s="519"/>
      <c r="X2" s="519"/>
      <c r="Y2" s="519"/>
      <c r="Z2" s="848"/>
      <c r="AA2" s="762"/>
      <c r="AB2" s="762"/>
      <c r="AC2" s="20"/>
    </row>
    <row r="3" spans="1:29" ht="18" customHeight="1" x14ac:dyDescent="0.4">
      <c r="B3" s="60" t="s">
        <v>217</v>
      </c>
      <c r="E3" s="285"/>
      <c r="F3" s="285"/>
      <c r="G3" s="285"/>
      <c r="H3" s="285"/>
      <c r="I3" s="285"/>
      <c r="J3" s="285"/>
      <c r="K3" s="285"/>
      <c r="L3" s="285"/>
      <c r="M3" s="285"/>
      <c r="N3" s="285"/>
      <c r="O3" s="285"/>
      <c r="P3" s="285"/>
      <c r="Q3" s="285"/>
      <c r="R3" s="285"/>
      <c r="S3" s="285"/>
      <c r="T3" s="519"/>
      <c r="U3" s="762"/>
      <c r="V3" s="762"/>
      <c r="W3" s="762"/>
      <c r="X3" s="762"/>
      <c r="Y3" s="762"/>
      <c r="Z3" s="762"/>
      <c r="AA3" s="762"/>
      <c r="AB3" s="373"/>
      <c r="AC3" s="8"/>
    </row>
    <row r="4" spans="1:29" ht="18" customHeight="1" x14ac:dyDescent="0.4">
      <c r="B4" s="58"/>
      <c r="C4" s="285"/>
      <c r="D4" s="285"/>
      <c r="E4" s="285"/>
      <c r="F4" s="285"/>
      <c r="G4" s="285"/>
      <c r="H4" s="285"/>
      <c r="I4" s="285"/>
      <c r="J4" s="285"/>
      <c r="K4" s="285"/>
      <c r="L4" s="762"/>
      <c r="M4" s="762"/>
      <c r="N4" s="762"/>
      <c r="O4" s="285"/>
      <c r="P4" s="285"/>
      <c r="Q4" s="285"/>
      <c r="R4" s="285"/>
      <c r="S4" s="285"/>
      <c r="T4" s="762"/>
      <c r="U4" s="762"/>
      <c r="V4" s="762"/>
      <c r="W4" s="762"/>
      <c r="X4" s="762"/>
      <c r="Y4" s="762"/>
      <c r="Z4" s="762"/>
      <c r="AA4" s="762"/>
      <c r="AB4" s="373"/>
      <c r="AC4" s="8"/>
    </row>
    <row r="5" spans="1:29" ht="18" customHeight="1" x14ac:dyDescent="0.4">
      <c r="A5" s="13"/>
      <c r="B5" s="53"/>
      <c r="C5" s="53"/>
      <c r="D5" s="53"/>
      <c r="E5" s="53"/>
      <c r="F5" s="53"/>
      <c r="G5" s="894" t="s">
        <v>180</v>
      </c>
      <c r="H5" s="894"/>
      <c r="I5" s="894"/>
      <c r="J5" s="894"/>
      <c r="K5" s="894"/>
      <c r="L5" s="72"/>
      <c r="M5" s="72"/>
      <c r="N5" s="71"/>
      <c r="O5" s="894" t="s">
        <v>178</v>
      </c>
      <c r="P5" s="894"/>
      <c r="Q5" s="894"/>
      <c r="R5" s="894"/>
      <c r="S5" s="894"/>
      <c r="T5" s="72"/>
      <c r="U5" s="71"/>
      <c r="V5" s="896" t="s">
        <v>666</v>
      </c>
      <c r="W5" s="894"/>
      <c r="X5" s="894"/>
      <c r="Y5" s="894"/>
      <c r="Z5" s="894"/>
      <c r="AA5" s="894"/>
      <c r="AB5" s="53"/>
      <c r="AC5" s="13"/>
    </row>
    <row r="6" spans="1:29" ht="18" customHeight="1" x14ac:dyDescent="0.4">
      <c r="A6" s="13"/>
      <c r="B6" s="67"/>
      <c r="C6" s="218"/>
      <c r="D6" s="218"/>
      <c r="E6" s="218"/>
      <c r="F6" s="219"/>
      <c r="G6" s="732" t="s">
        <v>592</v>
      </c>
      <c r="H6" s="71"/>
      <c r="I6" s="732" t="s">
        <v>560</v>
      </c>
      <c r="J6" s="71"/>
      <c r="K6" s="732" t="s">
        <v>592</v>
      </c>
      <c r="L6" s="71"/>
      <c r="M6" s="219"/>
      <c r="N6" s="219"/>
      <c r="O6" s="732" t="s">
        <v>592</v>
      </c>
      <c r="P6" s="71"/>
      <c r="Q6" s="732" t="s">
        <v>560</v>
      </c>
      <c r="R6" s="71"/>
      <c r="S6" s="732" t="s">
        <v>592</v>
      </c>
      <c r="T6" s="72"/>
      <c r="U6" s="8"/>
      <c r="V6" s="732" t="s">
        <v>592</v>
      </c>
      <c r="W6" s="71"/>
      <c r="X6" s="732" t="s">
        <v>560</v>
      </c>
      <c r="Y6" s="71"/>
      <c r="Z6" s="732" t="s">
        <v>592</v>
      </c>
      <c r="AA6" s="71"/>
      <c r="AB6" s="13"/>
      <c r="AC6" s="13"/>
    </row>
    <row r="7" spans="1:29" ht="18" customHeight="1" x14ac:dyDescent="0.4">
      <c r="A7" s="13"/>
      <c r="B7" s="67"/>
      <c r="C7" s="217"/>
      <c r="D7" s="218"/>
      <c r="E7" s="219"/>
      <c r="F7" s="219"/>
      <c r="G7" s="732" t="s">
        <v>137</v>
      </c>
      <c r="H7" s="72"/>
      <c r="I7" s="732" t="s">
        <v>137</v>
      </c>
      <c r="J7" s="72"/>
      <c r="K7" s="732" t="s">
        <v>137</v>
      </c>
      <c r="L7" s="72"/>
      <c r="M7" s="219"/>
      <c r="N7" s="219"/>
      <c r="O7" s="732" t="s">
        <v>137</v>
      </c>
      <c r="P7" s="72"/>
      <c r="Q7" s="732" t="s">
        <v>137</v>
      </c>
      <c r="R7" s="72"/>
      <c r="S7" s="732" t="s">
        <v>137</v>
      </c>
      <c r="T7" s="732"/>
      <c r="U7" s="184"/>
      <c r="V7" s="732" t="s">
        <v>137</v>
      </c>
      <c r="W7" s="72"/>
      <c r="X7" s="732" t="s">
        <v>137</v>
      </c>
      <c r="Y7" s="72"/>
      <c r="Z7" s="732" t="s">
        <v>137</v>
      </c>
      <c r="AA7" s="72"/>
      <c r="AB7" s="13"/>
      <c r="AC7" s="13"/>
    </row>
    <row r="8" spans="1:29" ht="21" customHeight="1" x14ac:dyDescent="0.4">
      <c r="A8" s="13"/>
      <c r="B8" s="849" t="s">
        <v>287</v>
      </c>
      <c r="C8" s="289"/>
      <c r="D8" s="290"/>
      <c r="E8" s="80"/>
      <c r="F8" s="80"/>
      <c r="G8" s="331">
        <v>2018</v>
      </c>
      <c r="H8" s="330"/>
      <c r="I8" s="331">
        <v>2019</v>
      </c>
      <c r="J8" s="330"/>
      <c r="K8" s="331" t="s">
        <v>677</v>
      </c>
      <c r="L8" s="330"/>
      <c r="M8" s="80"/>
      <c r="N8" s="80"/>
      <c r="O8" s="331">
        <v>2018</v>
      </c>
      <c r="P8" s="330"/>
      <c r="Q8" s="331">
        <v>2019</v>
      </c>
      <c r="R8" s="330"/>
      <c r="S8" s="331" t="s">
        <v>677</v>
      </c>
      <c r="T8" s="77"/>
      <c r="U8" s="205"/>
      <c r="V8" s="331">
        <v>2018</v>
      </c>
      <c r="W8" s="330"/>
      <c r="X8" s="331">
        <v>2019</v>
      </c>
      <c r="Y8" s="330"/>
      <c r="Z8" s="331" t="s">
        <v>677</v>
      </c>
      <c r="AA8" s="330"/>
      <c r="AB8" s="13"/>
      <c r="AC8" s="13"/>
    </row>
    <row r="9" spans="1:29" ht="19.5" customHeight="1" x14ac:dyDescent="0.4">
      <c r="A9" s="13"/>
      <c r="B9" s="763" t="s">
        <v>50</v>
      </c>
      <c r="C9" s="764"/>
      <c r="D9" s="765"/>
      <c r="E9" s="80"/>
      <c r="F9" s="80"/>
      <c r="G9" s="78"/>
      <c r="H9" s="15"/>
      <c r="I9" s="78"/>
      <c r="J9" s="15"/>
      <c r="K9" s="78"/>
      <c r="L9" s="15"/>
      <c r="M9" s="80"/>
      <c r="N9" s="80"/>
      <c r="O9" s="78"/>
      <c r="P9" s="15"/>
      <c r="Q9" s="78"/>
      <c r="R9" s="77"/>
      <c r="S9" s="77"/>
      <c r="T9" s="77"/>
      <c r="U9" s="205"/>
      <c r="V9" s="78"/>
      <c r="W9" s="15"/>
      <c r="X9" s="78"/>
      <c r="Y9" s="15"/>
      <c r="Z9" s="78"/>
      <c r="AA9" s="15"/>
      <c r="AB9" s="13"/>
      <c r="AC9" s="13"/>
    </row>
    <row r="10" spans="1:29" ht="18" customHeight="1" x14ac:dyDescent="0.4">
      <c r="A10" s="13"/>
      <c r="B10" s="294"/>
      <c r="C10" s="305" t="s">
        <v>667</v>
      </c>
      <c r="D10" s="291"/>
      <c r="E10" s="80"/>
      <c r="F10" s="80"/>
      <c r="G10" s="766">
        <v>175251</v>
      </c>
      <c r="H10" s="767"/>
      <c r="I10" s="766">
        <v>194972</v>
      </c>
      <c r="J10" s="766"/>
      <c r="K10" s="766">
        <v>195268</v>
      </c>
      <c r="L10" s="293"/>
      <c r="M10" s="80"/>
      <c r="N10" s="80"/>
      <c r="O10" s="850">
        <v>649</v>
      </c>
      <c r="P10" s="293"/>
      <c r="Q10" s="850">
        <v>736</v>
      </c>
      <c r="R10" s="767"/>
      <c r="S10" s="850">
        <v>603</v>
      </c>
      <c r="T10" s="768"/>
      <c r="U10" s="768"/>
      <c r="V10" s="841">
        <v>1.47E-2</v>
      </c>
      <c r="W10" s="843"/>
      <c r="X10" s="841">
        <v>1.4999999999999999E-2</v>
      </c>
      <c r="Y10" s="841"/>
      <c r="Z10" s="841">
        <v>1.23E-2</v>
      </c>
      <c r="AA10" s="207"/>
      <c r="AB10" s="13"/>
      <c r="AC10" s="13"/>
    </row>
    <row r="11" spans="1:29" ht="18" customHeight="1" x14ac:dyDescent="0.4">
      <c r="A11" s="13"/>
      <c r="B11" s="294"/>
      <c r="C11" s="305" t="s">
        <v>678</v>
      </c>
      <c r="D11" s="291"/>
      <c r="E11" s="80"/>
      <c r="F11" s="80"/>
      <c r="G11" s="769">
        <v>276132</v>
      </c>
      <c r="H11" s="770"/>
      <c r="I11" s="769">
        <v>264008</v>
      </c>
      <c r="J11" s="769"/>
      <c r="K11" s="769">
        <v>256022</v>
      </c>
      <c r="L11" s="25"/>
      <c r="M11" s="80"/>
      <c r="N11" s="80"/>
      <c r="O11" s="301">
        <v>1692</v>
      </c>
      <c r="P11" s="25"/>
      <c r="Q11" s="301">
        <v>1747</v>
      </c>
      <c r="R11" s="770"/>
      <c r="S11" s="301">
        <v>1451</v>
      </c>
      <c r="T11" s="768"/>
      <c r="U11" s="768"/>
      <c r="V11" s="841">
        <v>2.4299999999999999E-2</v>
      </c>
      <c r="W11" s="843"/>
      <c r="X11" s="841">
        <v>2.63E-2</v>
      </c>
      <c r="Y11" s="841"/>
      <c r="Z11" s="841">
        <v>2.2499999999999999E-2</v>
      </c>
      <c r="AA11" s="771"/>
      <c r="AB11" s="13"/>
      <c r="AC11" s="13"/>
    </row>
    <row r="12" spans="1:29" ht="18" customHeight="1" x14ac:dyDescent="0.4">
      <c r="A12" s="13"/>
      <c r="B12" s="294"/>
      <c r="C12" s="305" t="s">
        <v>668</v>
      </c>
      <c r="D12" s="291"/>
      <c r="E12" s="80"/>
      <c r="F12" s="80"/>
      <c r="G12" s="769">
        <v>206860</v>
      </c>
      <c r="H12" s="770"/>
      <c r="I12" s="769">
        <v>251225</v>
      </c>
      <c r="J12" s="769"/>
      <c r="K12" s="769">
        <v>243597</v>
      </c>
      <c r="L12" s="25"/>
      <c r="M12" s="80"/>
      <c r="N12" s="80"/>
      <c r="O12" s="301">
        <v>1505</v>
      </c>
      <c r="P12" s="25"/>
      <c r="Q12" s="301">
        <v>1896</v>
      </c>
      <c r="R12" s="770"/>
      <c r="S12" s="301">
        <v>1957</v>
      </c>
      <c r="T12" s="768"/>
      <c r="U12" s="768"/>
      <c r="V12" s="841">
        <v>2.8899999999999999E-2</v>
      </c>
      <c r="W12" s="843"/>
      <c r="X12" s="841">
        <v>2.9899999999999999E-2</v>
      </c>
      <c r="Y12" s="841"/>
      <c r="Z12" s="841">
        <v>3.1899999999999998E-2</v>
      </c>
      <c r="AA12" s="771"/>
      <c r="AB12" s="13"/>
      <c r="AC12" s="13"/>
    </row>
    <row r="13" spans="1:29" ht="18" customHeight="1" x14ac:dyDescent="0.4">
      <c r="A13" s="13"/>
      <c r="B13" s="294"/>
      <c r="C13" s="305" t="s">
        <v>218</v>
      </c>
      <c r="D13" s="291"/>
      <c r="E13" s="80"/>
      <c r="F13" s="80"/>
      <c r="G13" s="769">
        <v>352151</v>
      </c>
      <c r="H13" s="770"/>
      <c r="I13" s="769">
        <v>352463</v>
      </c>
      <c r="J13" s="769"/>
      <c r="K13" s="769">
        <v>367733</v>
      </c>
      <c r="L13" s="25"/>
      <c r="M13" s="80"/>
      <c r="N13" s="80"/>
      <c r="O13" s="301">
        <v>2537</v>
      </c>
      <c r="P13" s="25"/>
      <c r="Q13" s="301">
        <v>2433</v>
      </c>
      <c r="R13" s="770"/>
      <c r="S13" s="301">
        <v>2421</v>
      </c>
      <c r="T13" s="768"/>
      <c r="U13" s="768"/>
      <c r="V13" s="841">
        <v>2.86E-2</v>
      </c>
      <c r="W13" s="843"/>
      <c r="X13" s="841">
        <v>2.7400000000000001E-2</v>
      </c>
      <c r="Y13" s="841"/>
      <c r="Z13" s="841">
        <v>2.6100000000000002E-2</v>
      </c>
      <c r="AA13" s="771"/>
      <c r="AB13" s="13"/>
      <c r="AC13" s="13"/>
    </row>
    <row r="14" spans="1:29" ht="18" customHeight="1" x14ac:dyDescent="0.4">
      <c r="A14" s="13"/>
      <c r="B14" s="294"/>
      <c r="C14" s="305" t="s">
        <v>669</v>
      </c>
      <c r="D14" s="291"/>
      <c r="E14" s="80"/>
      <c r="F14" s="80"/>
      <c r="G14" s="769">
        <v>675474</v>
      </c>
      <c r="H14" s="770"/>
      <c r="I14" s="769">
        <v>684980</v>
      </c>
      <c r="J14" s="769"/>
      <c r="K14" s="769">
        <v>692631</v>
      </c>
      <c r="L14" s="25"/>
      <c r="M14" s="80"/>
      <c r="N14" s="80"/>
      <c r="O14" s="301">
        <v>11981</v>
      </c>
      <c r="P14" s="25"/>
      <c r="Q14" s="301">
        <v>12012</v>
      </c>
      <c r="R14" s="770"/>
      <c r="S14" s="301">
        <v>11828</v>
      </c>
      <c r="T14" s="768"/>
      <c r="U14" s="768"/>
      <c r="V14" s="841">
        <v>7.0400000000000004E-2</v>
      </c>
      <c r="W14" s="843"/>
      <c r="X14" s="841">
        <v>6.9599999999999995E-2</v>
      </c>
      <c r="Y14" s="841"/>
      <c r="Z14" s="841">
        <v>6.7799999999999999E-2</v>
      </c>
      <c r="AA14" s="771"/>
      <c r="AB14" s="13"/>
      <c r="AC14" s="13"/>
    </row>
    <row r="15" spans="1:29" ht="18" customHeight="1" x14ac:dyDescent="0.4">
      <c r="A15" s="13"/>
      <c r="B15" s="294"/>
      <c r="C15" s="305" t="s">
        <v>181</v>
      </c>
      <c r="D15" s="291"/>
      <c r="E15" s="80"/>
      <c r="F15" s="80"/>
      <c r="G15" s="769">
        <v>69243</v>
      </c>
      <c r="H15" s="770"/>
      <c r="I15" s="769">
        <v>63869</v>
      </c>
      <c r="J15" s="769"/>
      <c r="K15" s="769">
        <v>58609</v>
      </c>
      <c r="L15" s="25"/>
      <c r="M15" s="80"/>
      <c r="N15" s="80"/>
      <c r="O15" s="301">
        <v>481</v>
      </c>
      <c r="P15" s="25"/>
      <c r="Q15" s="301">
        <v>400</v>
      </c>
      <c r="R15" s="770"/>
      <c r="S15" s="301">
        <v>333</v>
      </c>
      <c r="T15" s="768"/>
      <c r="U15" s="768"/>
      <c r="V15" s="841">
        <v>2.76E-2</v>
      </c>
      <c r="W15" s="843"/>
      <c r="X15" s="841">
        <v>2.4799999999999999E-2</v>
      </c>
      <c r="Y15" s="841"/>
      <c r="Z15" s="841">
        <v>2.2499999999999999E-2</v>
      </c>
      <c r="AA15" s="771"/>
      <c r="AB15" s="13"/>
      <c r="AC15" s="13"/>
    </row>
    <row r="16" spans="1:29" s="482" customFormat="1" ht="21.75" customHeight="1" x14ac:dyDescent="0.4">
      <c r="A16" s="231"/>
      <c r="B16" s="772" t="s">
        <v>115</v>
      </c>
      <c r="C16" s="772"/>
      <c r="D16" s="699"/>
      <c r="E16" s="206"/>
      <c r="F16" s="206"/>
      <c r="G16" s="773">
        <v>1755111</v>
      </c>
      <c r="H16" s="207"/>
      <c r="I16" s="773">
        <v>1811517</v>
      </c>
      <c r="J16" s="207"/>
      <c r="K16" s="773">
        <v>1813860</v>
      </c>
      <c r="L16" s="207"/>
      <c r="M16" s="206"/>
      <c r="N16" s="206"/>
      <c r="O16" s="773">
        <v>18845</v>
      </c>
      <c r="P16" s="207"/>
      <c r="Q16" s="773">
        <v>19224</v>
      </c>
      <c r="R16" s="207"/>
      <c r="S16" s="773">
        <v>18593</v>
      </c>
      <c r="T16" s="206"/>
      <c r="U16" s="206"/>
      <c r="V16" s="841">
        <v>4.2599999999999999E-2</v>
      </c>
      <c r="W16" s="843"/>
      <c r="X16" s="841">
        <v>4.2099999999999999E-2</v>
      </c>
      <c r="Y16" s="841"/>
      <c r="Z16" s="841">
        <v>4.07E-2</v>
      </c>
      <c r="AA16" s="207"/>
      <c r="AB16" s="231"/>
      <c r="AC16" s="231"/>
    </row>
    <row r="17" spans="1:29" s="249" customFormat="1" ht="18" customHeight="1" x14ac:dyDescent="0.4">
      <c r="A17" s="240"/>
      <c r="B17" s="307"/>
      <c r="C17" s="307"/>
      <c r="D17" s="105"/>
      <c r="E17" s="184"/>
      <c r="F17" s="184"/>
      <c r="G17" s="632"/>
      <c r="H17" s="23"/>
      <c r="I17" s="632"/>
      <c r="J17" s="23"/>
      <c r="K17" s="632"/>
      <c r="L17" s="23"/>
      <c r="M17" s="184"/>
      <c r="N17" s="184"/>
      <c r="O17" s="206"/>
      <c r="P17" s="207"/>
      <c r="Q17" s="851"/>
      <c r="R17" s="206"/>
      <c r="S17" s="851"/>
      <c r="T17" s="206"/>
      <c r="U17" s="206"/>
      <c r="V17" s="841"/>
      <c r="W17" s="843"/>
      <c r="X17" s="841"/>
      <c r="Y17" s="841"/>
      <c r="Z17" s="841"/>
      <c r="AA17" s="207"/>
      <c r="AB17" s="240"/>
      <c r="AC17" s="240"/>
    </row>
    <row r="18" spans="1:29" ht="18" customHeight="1" x14ac:dyDescent="0.4">
      <c r="A18" s="13"/>
      <c r="B18" s="763" t="s">
        <v>60</v>
      </c>
      <c r="C18" s="764"/>
      <c r="D18" s="765"/>
      <c r="E18" s="80"/>
      <c r="F18" s="80"/>
      <c r="G18" s="78"/>
      <c r="H18" s="15"/>
      <c r="I18" s="78"/>
      <c r="J18" s="15"/>
      <c r="K18" s="78"/>
      <c r="L18" s="15"/>
      <c r="M18" s="80"/>
      <c r="N18" s="80"/>
      <c r="O18" s="78"/>
      <c r="P18" s="15"/>
      <c r="Q18" s="78"/>
      <c r="R18" s="77"/>
      <c r="S18" s="78"/>
      <c r="T18" s="77"/>
      <c r="U18" s="205"/>
      <c r="V18" s="841"/>
      <c r="W18" s="843"/>
      <c r="X18" s="841"/>
      <c r="Y18" s="841"/>
      <c r="Z18" s="841"/>
      <c r="AA18" s="15"/>
      <c r="AB18" s="13"/>
      <c r="AC18" s="13"/>
    </row>
    <row r="19" spans="1:29" ht="18" customHeight="1" x14ac:dyDescent="0.4">
      <c r="A19" s="13"/>
      <c r="B19" s="294"/>
      <c r="C19" s="305" t="s">
        <v>236</v>
      </c>
      <c r="D19" s="291"/>
      <c r="E19" s="80"/>
      <c r="F19" s="80"/>
      <c r="G19" s="292">
        <v>818146</v>
      </c>
      <c r="H19" s="293"/>
      <c r="I19" s="292">
        <v>891917</v>
      </c>
      <c r="J19" s="293"/>
      <c r="K19" s="292">
        <v>911039</v>
      </c>
      <c r="L19" s="293"/>
      <c r="M19" s="80"/>
      <c r="N19" s="80"/>
      <c r="O19" s="850">
        <v>2619</v>
      </c>
      <c r="P19" s="293"/>
      <c r="Q19" s="850">
        <v>3170</v>
      </c>
      <c r="R19" s="293"/>
      <c r="S19" s="850">
        <v>2753</v>
      </c>
      <c r="T19" s="293"/>
      <c r="U19" s="768"/>
      <c r="V19" s="841">
        <v>1.2699999999999999E-2</v>
      </c>
      <c r="W19" s="843"/>
      <c r="X19" s="841">
        <v>1.41E-2</v>
      </c>
      <c r="Y19" s="841"/>
      <c r="Z19" s="841">
        <v>1.2E-2</v>
      </c>
      <c r="AA19" s="207"/>
      <c r="AB19" s="13"/>
      <c r="AC19" s="13"/>
    </row>
    <row r="20" spans="1:29" ht="18" customHeight="1" x14ac:dyDescent="0.4">
      <c r="A20" s="13"/>
      <c r="B20" s="294"/>
      <c r="C20" s="305" t="s">
        <v>235</v>
      </c>
      <c r="D20" s="291"/>
      <c r="E20" s="80"/>
      <c r="F20" s="80"/>
      <c r="G20" s="774">
        <v>0</v>
      </c>
      <c r="H20" s="25"/>
      <c r="I20" s="774">
        <v>0</v>
      </c>
      <c r="J20" s="25"/>
      <c r="K20" s="774">
        <v>0</v>
      </c>
      <c r="L20" s="25"/>
      <c r="M20" s="80"/>
      <c r="N20" s="80"/>
      <c r="O20" s="842">
        <v>176</v>
      </c>
      <c r="P20" s="25"/>
      <c r="Q20" s="842">
        <v>199</v>
      </c>
      <c r="R20" s="25"/>
      <c r="S20" s="842">
        <v>200</v>
      </c>
      <c r="T20" s="25"/>
      <c r="U20" s="768"/>
      <c r="V20" s="841"/>
      <c r="W20" s="843"/>
      <c r="X20" s="841"/>
      <c r="Y20" s="841"/>
      <c r="Z20" s="841"/>
      <c r="AA20" s="771"/>
      <c r="AB20" s="13"/>
      <c r="AC20" s="13"/>
    </row>
    <row r="21" spans="1:29" ht="18" customHeight="1" x14ac:dyDescent="0.4">
      <c r="A21" s="13"/>
      <c r="B21" s="294"/>
      <c r="C21" s="305"/>
      <c r="D21" s="291" t="s">
        <v>110</v>
      </c>
      <c r="E21" s="80"/>
      <c r="F21" s="80"/>
      <c r="G21" s="628">
        <v>818146</v>
      </c>
      <c r="H21" s="293"/>
      <c r="I21" s="628">
        <v>891917</v>
      </c>
      <c r="J21" s="293"/>
      <c r="K21" s="628">
        <v>911039</v>
      </c>
      <c r="L21" s="293"/>
      <c r="M21" s="80"/>
      <c r="N21" s="80"/>
      <c r="O21" s="628">
        <v>2795</v>
      </c>
      <c r="P21" s="293"/>
      <c r="Q21" s="628">
        <v>3369</v>
      </c>
      <c r="R21" s="293"/>
      <c r="S21" s="628">
        <v>2953</v>
      </c>
      <c r="T21" s="293"/>
      <c r="U21" s="768"/>
      <c r="V21" s="841">
        <v>1.3599999999999999E-2</v>
      </c>
      <c r="W21" s="843"/>
      <c r="X21" s="841">
        <v>1.4999999999999999E-2</v>
      </c>
      <c r="Y21" s="841"/>
      <c r="Z21" s="841">
        <v>1.29E-2</v>
      </c>
      <c r="AA21" s="771"/>
      <c r="AB21" s="13"/>
      <c r="AC21" s="13"/>
    </row>
    <row r="22" spans="1:29" ht="18" customHeight="1" x14ac:dyDescent="0.4">
      <c r="A22" s="13"/>
      <c r="B22" s="294"/>
      <c r="C22" s="305" t="s">
        <v>679</v>
      </c>
      <c r="D22" s="291"/>
      <c r="E22" s="80"/>
      <c r="F22" s="80"/>
      <c r="G22" s="301">
        <v>177058</v>
      </c>
      <c r="H22" s="25"/>
      <c r="I22" s="301">
        <v>199500</v>
      </c>
      <c r="J22" s="25"/>
      <c r="K22" s="301">
        <v>188153</v>
      </c>
      <c r="L22" s="25"/>
      <c r="M22" s="80"/>
      <c r="N22" s="80"/>
      <c r="O22" s="301">
        <v>1466</v>
      </c>
      <c r="P22" s="25"/>
      <c r="Q22" s="301">
        <v>1630</v>
      </c>
      <c r="R22" s="25"/>
      <c r="S22" s="301">
        <v>1320</v>
      </c>
      <c r="T22" s="25"/>
      <c r="U22" s="768"/>
      <c r="V22" s="841">
        <v>3.2800000000000003E-2</v>
      </c>
      <c r="W22" s="843"/>
      <c r="X22" s="841">
        <v>3.2399999999999998E-2</v>
      </c>
      <c r="Y22" s="841"/>
      <c r="Z22" s="841">
        <v>2.7799999999999998E-2</v>
      </c>
      <c r="AA22" s="771"/>
      <c r="AB22" s="13"/>
      <c r="AC22" s="13"/>
    </row>
    <row r="23" spans="1:29" ht="18" customHeight="1" x14ac:dyDescent="0.4">
      <c r="A23" s="13"/>
      <c r="B23" s="294"/>
      <c r="C23" s="305" t="s">
        <v>670</v>
      </c>
      <c r="D23" s="291"/>
      <c r="E23" s="80"/>
      <c r="F23" s="80"/>
      <c r="G23" s="301">
        <v>99892</v>
      </c>
      <c r="H23" s="25"/>
      <c r="I23" s="301">
        <v>86450</v>
      </c>
      <c r="J23" s="25"/>
      <c r="K23" s="301">
        <v>78920</v>
      </c>
      <c r="L23" s="25"/>
      <c r="M23" s="80"/>
      <c r="N23" s="80"/>
      <c r="O23" s="301">
        <v>277</v>
      </c>
      <c r="P23" s="25"/>
      <c r="Q23" s="301">
        <v>345</v>
      </c>
      <c r="R23" s="25"/>
      <c r="S23" s="301">
        <v>316</v>
      </c>
      <c r="T23" s="25"/>
      <c r="U23" s="768"/>
      <c r="V23" s="841">
        <v>1.0999999999999999E-2</v>
      </c>
      <c r="W23" s="843"/>
      <c r="X23" s="841">
        <v>1.5800000000000002E-2</v>
      </c>
      <c r="Y23" s="841"/>
      <c r="Z23" s="841">
        <v>1.5900000000000001E-2</v>
      </c>
      <c r="AA23" s="771"/>
      <c r="AB23" s="13"/>
      <c r="AC23" s="13"/>
    </row>
    <row r="24" spans="1:29" ht="18" customHeight="1" x14ac:dyDescent="0.4">
      <c r="A24" s="13"/>
      <c r="B24" s="294"/>
      <c r="C24" s="305" t="s">
        <v>179</v>
      </c>
      <c r="D24" s="291"/>
      <c r="E24" s="80"/>
      <c r="F24" s="80"/>
      <c r="G24" s="301">
        <v>104596</v>
      </c>
      <c r="H24" s="25"/>
      <c r="I24" s="301">
        <v>92755</v>
      </c>
      <c r="J24" s="25"/>
      <c r="K24" s="301">
        <v>97079</v>
      </c>
      <c r="L24" s="25"/>
      <c r="M24" s="80"/>
      <c r="N24" s="80"/>
      <c r="O24" s="301">
        <v>637</v>
      </c>
      <c r="P24" s="25"/>
      <c r="Q24" s="301">
        <v>609</v>
      </c>
      <c r="R24" s="25"/>
      <c r="S24" s="301">
        <v>489</v>
      </c>
      <c r="T24" s="25"/>
      <c r="U24" s="768"/>
      <c r="V24" s="841">
        <v>2.4199999999999999E-2</v>
      </c>
      <c r="W24" s="843"/>
      <c r="X24" s="841">
        <v>2.5999999999999999E-2</v>
      </c>
      <c r="Y24" s="841"/>
      <c r="Z24" s="841">
        <v>0.02</v>
      </c>
      <c r="AA24" s="771"/>
      <c r="AB24" s="13"/>
      <c r="AC24" s="13"/>
    </row>
    <row r="25" spans="1:29" ht="18" customHeight="1" x14ac:dyDescent="0.4">
      <c r="A25" s="13"/>
      <c r="B25" s="294"/>
      <c r="C25" s="305" t="s">
        <v>671</v>
      </c>
      <c r="D25" s="291"/>
      <c r="E25" s="80"/>
      <c r="F25" s="80"/>
      <c r="G25" s="301">
        <v>198174</v>
      </c>
      <c r="H25" s="25"/>
      <c r="I25" s="301">
        <v>197641</v>
      </c>
      <c r="J25" s="25"/>
      <c r="K25" s="301">
        <v>197972</v>
      </c>
      <c r="L25" s="25"/>
      <c r="M25" s="80"/>
      <c r="N25" s="80"/>
      <c r="O25" s="301">
        <v>1678</v>
      </c>
      <c r="P25" s="25"/>
      <c r="Q25" s="301">
        <v>1583</v>
      </c>
      <c r="R25" s="25"/>
      <c r="S25" s="301">
        <v>1470</v>
      </c>
      <c r="T25" s="25"/>
      <c r="U25" s="768"/>
      <c r="V25" s="841">
        <v>3.3599999999999998E-2</v>
      </c>
      <c r="W25" s="843"/>
      <c r="X25" s="841">
        <v>3.1800000000000002E-2</v>
      </c>
      <c r="Y25" s="841"/>
      <c r="Z25" s="841">
        <v>2.9499999999999998E-2</v>
      </c>
      <c r="AA25" s="771"/>
      <c r="AB25" s="13"/>
      <c r="AC25" s="13"/>
    </row>
    <row r="26" spans="1:29" s="249" customFormat="1" ht="18" customHeight="1" x14ac:dyDescent="0.4">
      <c r="A26" s="240"/>
      <c r="B26" s="307" t="s">
        <v>116</v>
      </c>
      <c r="C26" s="307"/>
      <c r="D26" s="105"/>
      <c r="E26" s="184"/>
      <c r="F26" s="184"/>
      <c r="G26" s="775">
        <v>1397866</v>
      </c>
      <c r="H26" s="23"/>
      <c r="I26" s="775">
        <v>1468263</v>
      </c>
      <c r="J26" s="23"/>
      <c r="K26" s="775">
        <v>1473163</v>
      </c>
      <c r="L26" s="23"/>
      <c r="M26" s="184"/>
      <c r="N26" s="184"/>
      <c r="O26" s="775">
        <v>6853</v>
      </c>
      <c r="P26" s="23"/>
      <c r="Q26" s="775">
        <v>7536</v>
      </c>
      <c r="R26" s="23"/>
      <c r="S26" s="775">
        <v>6548</v>
      </c>
      <c r="T26" s="23"/>
      <c r="U26" s="206"/>
      <c r="V26" s="841">
        <v>1.95E-2</v>
      </c>
      <c r="W26" s="843"/>
      <c r="X26" s="841">
        <v>2.0400000000000001E-2</v>
      </c>
      <c r="Y26" s="841"/>
      <c r="Z26" s="841">
        <v>1.7600000000000001E-2</v>
      </c>
      <c r="AA26" s="207"/>
      <c r="AB26" s="240"/>
      <c r="AC26" s="240"/>
    </row>
    <row r="27" spans="1:29" s="249" customFormat="1" ht="22.5" customHeight="1" x14ac:dyDescent="0.4">
      <c r="A27" s="240"/>
      <c r="B27" s="307" t="s">
        <v>364</v>
      </c>
      <c r="C27" s="307"/>
      <c r="D27" s="105"/>
      <c r="E27" s="184"/>
      <c r="F27" s="184"/>
      <c r="G27" s="776"/>
      <c r="H27" s="23"/>
      <c r="I27" s="776"/>
      <c r="J27" s="23"/>
      <c r="K27" s="776"/>
      <c r="L27" s="23"/>
      <c r="M27" s="184"/>
      <c r="N27" s="184"/>
      <c r="O27" s="776"/>
      <c r="P27" s="207"/>
      <c r="Q27" s="776"/>
      <c r="R27" s="207"/>
      <c r="S27" s="776"/>
      <c r="T27" s="23"/>
      <c r="U27" s="206"/>
      <c r="V27" s="841"/>
      <c r="W27" s="843"/>
      <c r="X27" s="841"/>
      <c r="Y27" s="841"/>
      <c r="Z27" s="841"/>
      <c r="AA27" s="207"/>
      <c r="AB27" s="240"/>
      <c r="AC27" s="240"/>
    </row>
    <row r="28" spans="1:29" s="249" customFormat="1" ht="18" customHeight="1" x14ac:dyDescent="0.4">
      <c r="A28" s="240"/>
      <c r="B28" s="307"/>
      <c r="C28" s="307" t="s">
        <v>237</v>
      </c>
      <c r="D28" s="105"/>
      <c r="E28" s="184"/>
      <c r="F28" s="184"/>
      <c r="G28" s="777">
        <v>1397866</v>
      </c>
      <c r="H28" s="23"/>
      <c r="I28" s="777">
        <v>1468263</v>
      </c>
      <c r="J28" s="23"/>
      <c r="K28" s="777">
        <v>1473163</v>
      </c>
      <c r="L28" s="23"/>
      <c r="M28" s="184"/>
      <c r="N28" s="184"/>
      <c r="O28" s="777">
        <v>6677</v>
      </c>
      <c r="P28" s="207"/>
      <c r="Q28" s="777">
        <v>7337</v>
      </c>
      <c r="R28" s="207"/>
      <c r="S28" s="777">
        <v>6348</v>
      </c>
      <c r="T28" s="23"/>
      <c r="U28" s="206"/>
      <c r="V28" s="841">
        <v>1.9E-2</v>
      </c>
      <c r="W28" s="843"/>
      <c r="X28" s="841">
        <v>1.9800000000000002E-2</v>
      </c>
      <c r="Y28" s="841"/>
      <c r="Z28" s="841">
        <v>1.7100000000000001E-2</v>
      </c>
      <c r="AA28" s="207"/>
      <c r="AB28" s="240"/>
      <c r="AC28" s="240"/>
    </row>
    <row r="29" spans="1:29" s="249" customFormat="1" ht="18" customHeight="1" x14ac:dyDescent="0.4">
      <c r="A29" s="240"/>
      <c r="B29" s="307"/>
      <c r="C29" s="307"/>
      <c r="D29" s="105"/>
      <c r="E29" s="184"/>
      <c r="F29" s="184"/>
      <c r="G29" s="776"/>
      <c r="H29" s="23"/>
      <c r="I29" s="776"/>
      <c r="J29" s="23"/>
      <c r="K29" s="776"/>
      <c r="L29" s="23"/>
      <c r="M29" s="184"/>
      <c r="N29" s="184"/>
      <c r="O29" s="776"/>
      <c r="P29" s="207"/>
      <c r="Q29" s="776"/>
      <c r="R29" s="207"/>
      <c r="S29" s="776"/>
      <c r="T29" s="23"/>
      <c r="U29" s="206"/>
      <c r="V29" s="841"/>
      <c r="W29" s="843"/>
      <c r="X29" s="841"/>
      <c r="Y29" s="841"/>
      <c r="Z29" s="841"/>
      <c r="AA29" s="207"/>
      <c r="AB29" s="240"/>
      <c r="AC29" s="240"/>
    </row>
    <row r="30" spans="1:29" ht="18" customHeight="1" thickBot="1" x14ac:dyDescent="0.45">
      <c r="A30" s="13"/>
      <c r="B30" s="307"/>
      <c r="C30" s="13"/>
      <c r="D30" s="13"/>
      <c r="E30" s="8"/>
      <c r="F30" s="8"/>
      <c r="G30" s="26"/>
      <c r="H30" s="91"/>
      <c r="I30" s="26"/>
      <c r="J30" s="91"/>
      <c r="K30" s="26"/>
      <c r="L30" s="91"/>
      <c r="M30" s="8"/>
      <c r="N30" s="8"/>
      <c r="O30" s="26"/>
      <c r="P30" s="170"/>
      <c r="Q30" s="26"/>
      <c r="R30" s="201"/>
      <c r="S30" s="26"/>
      <c r="T30" s="201"/>
      <c r="U30" s="201"/>
      <c r="V30" s="841"/>
      <c r="W30" s="170"/>
      <c r="X30" s="841"/>
      <c r="Y30" s="841"/>
      <c r="Z30" s="841"/>
      <c r="AA30" s="170"/>
      <c r="AB30" s="13"/>
      <c r="AC30" s="13"/>
    </row>
    <row r="31" spans="1:29" s="249" customFormat="1" ht="18" customHeight="1" thickBot="1" x14ac:dyDescent="0.45">
      <c r="A31" s="240"/>
      <c r="B31" s="683" t="s">
        <v>117</v>
      </c>
      <c r="C31" s="778"/>
      <c r="D31" s="195"/>
      <c r="E31" s="195"/>
      <c r="F31" s="195"/>
      <c r="G31" s="779"/>
      <c r="H31" s="692"/>
      <c r="I31" s="779"/>
      <c r="J31" s="692"/>
      <c r="K31" s="779"/>
      <c r="L31" s="692"/>
      <c r="M31" s="195"/>
      <c r="N31" s="195"/>
      <c r="O31" s="779">
        <v>11992</v>
      </c>
      <c r="P31" s="780"/>
      <c r="Q31" s="779">
        <v>11688</v>
      </c>
      <c r="R31" s="781"/>
      <c r="S31" s="779">
        <v>12045</v>
      </c>
      <c r="T31" s="781"/>
      <c r="U31" s="781"/>
      <c r="V31" s="852">
        <v>2.7099999999999999E-2</v>
      </c>
      <c r="W31" s="853"/>
      <c r="X31" s="852">
        <v>2.5600000000000001E-2</v>
      </c>
      <c r="Y31" s="852"/>
      <c r="Z31" s="852">
        <v>2.63E-2</v>
      </c>
      <c r="AA31" s="780"/>
      <c r="AB31" s="688"/>
      <c r="AC31" s="240"/>
    </row>
    <row r="32" spans="1:29" s="249" customFormat="1" ht="18" customHeight="1" thickBot="1" x14ac:dyDescent="0.45">
      <c r="A32" s="240"/>
      <c r="B32" s="107"/>
      <c r="C32" s="782"/>
      <c r="D32" s="184"/>
      <c r="E32" s="184"/>
      <c r="F32" s="184"/>
      <c r="G32" s="471"/>
      <c r="H32" s="23"/>
      <c r="I32" s="471"/>
      <c r="J32" s="23"/>
      <c r="K32" s="471"/>
      <c r="L32" s="23"/>
      <c r="M32" s="184"/>
      <c r="N32" s="184"/>
      <c r="O32" s="471"/>
      <c r="P32" s="207"/>
      <c r="Q32" s="471"/>
      <c r="R32" s="206"/>
      <c r="S32" s="471"/>
      <c r="T32" s="206"/>
      <c r="U32" s="206"/>
      <c r="V32" s="841"/>
      <c r="W32" s="843"/>
      <c r="X32" s="841"/>
      <c r="Y32" s="841"/>
      <c r="Z32" s="841"/>
      <c r="AA32" s="207"/>
      <c r="AB32" s="184"/>
      <c r="AC32" s="240"/>
    </row>
    <row r="33" spans="1:29" s="249" customFormat="1" ht="18" customHeight="1" thickBot="1" x14ac:dyDescent="0.45">
      <c r="A33" s="240"/>
      <c r="B33" s="683" t="s">
        <v>238</v>
      </c>
      <c r="C33" s="778"/>
      <c r="D33" s="195"/>
      <c r="E33" s="195"/>
      <c r="F33" s="195"/>
      <c r="G33" s="779"/>
      <c r="H33" s="692"/>
      <c r="I33" s="779"/>
      <c r="J33" s="692"/>
      <c r="K33" s="779"/>
      <c r="L33" s="692"/>
      <c r="M33" s="195"/>
      <c r="N33" s="195"/>
      <c r="O33" s="779">
        <v>12168</v>
      </c>
      <c r="P33" s="780"/>
      <c r="Q33" s="779">
        <v>11887</v>
      </c>
      <c r="R33" s="781"/>
      <c r="S33" s="779">
        <v>12245</v>
      </c>
      <c r="T33" s="781"/>
      <c r="U33" s="781"/>
      <c r="V33" s="852">
        <v>2.75E-2</v>
      </c>
      <c r="W33" s="853"/>
      <c r="X33" s="852">
        <v>2.5999999999999999E-2</v>
      </c>
      <c r="Y33" s="852"/>
      <c r="Z33" s="852">
        <v>2.6800000000000001E-2</v>
      </c>
      <c r="AA33" s="780"/>
      <c r="AB33" s="688"/>
      <c r="AC33" s="240"/>
    </row>
    <row r="34" spans="1:29" s="249" customFormat="1" ht="18" customHeight="1" thickBot="1" x14ac:dyDescent="0.45">
      <c r="A34" s="240"/>
      <c r="B34" s="307"/>
      <c r="C34" s="782"/>
      <c r="D34" s="184"/>
      <c r="E34" s="184"/>
      <c r="F34" s="184"/>
      <c r="G34" s="298"/>
      <c r="H34" s="23"/>
      <c r="I34" s="298"/>
      <c r="J34" s="23"/>
      <c r="K34" s="298"/>
      <c r="L34" s="23"/>
      <c r="M34" s="184"/>
      <c r="N34" s="184"/>
      <c r="O34" s="783"/>
      <c r="P34" s="207"/>
      <c r="Q34" s="783"/>
      <c r="R34" s="206"/>
      <c r="S34" s="783"/>
      <c r="T34" s="206"/>
      <c r="U34" s="206"/>
      <c r="V34" s="783"/>
      <c r="W34" s="207"/>
      <c r="X34" s="783"/>
      <c r="Y34" s="170"/>
      <c r="Z34" s="783"/>
      <c r="AA34" s="170"/>
      <c r="AB34" s="8"/>
      <c r="AC34" s="240"/>
    </row>
    <row r="35" spans="1:29" s="249" customFormat="1" ht="18" customHeight="1" thickBot="1" x14ac:dyDescent="0.45">
      <c r="A35" s="240"/>
      <c r="B35" s="683" t="s">
        <v>594</v>
      </c>
      <c r="C35" s="778"/>
      <c r="D35" s="195"/>
      <c r="E35" s="195"/>
      <c r="F35" s="195"/>
      <c r="G35" s="685"/>
      <c r="H35" s="685"/>
      <c r="I35" s="685"/>
      <c r="J35" s="685"/>
      <c r="K35" s="685"/>
      <c r="L35" s="692"/>
      <c r="M35" s="195"/>
      <c r="N35" s="195"/>
      <c r="O35" s="784"/>
      <c r="P35" s="780"/>
      <c r="Q35" s="784"/>
      <c r="R35" s="781"/>
      <c r="S35" s="784"/>
      <c r="T35" s="781"/>
      <c r="U35" s="781"/>
      <c r="V35" s="785">
        <v>-8</v>
      </c>
      <c r="W35" s="780" t="s">
        <v>121</v>
      </c>
      <c r="X35" s="785">
        <v>7</v>
      </c>
      <c r="Y35" s="780" t="s">
        <v>121</v>
      </c>
      <c r="Z35" s="785"/>
      <c r="AA35" s="780"/>
      <c r="AB35" s="688"/>
      <c r="AC35" s="240"/>
    </row>
    <row r="36" spans="1:29" s="249" customFormat="1" ht="18" customHeight="1" thickBot="1" x14ac:dyDescent="0.45">
      <c r="A36" s="240"/>
      <c r="B36" s="107"/>
      <c r="C36" s="782"/>
      <c r="D36" s="184"/>
      <c r="E36" s="184"/>
      <c r="F36" s="184"/>
      <c r="G36" s="298"/>
      <c r="H36" s="298"/>
      <c r="I36" s="298"/>
      <c r="J36" s="298"/>
      <c r="K36" s="298"/>
      <c r="L36" s="23"/>
      <c r="M36" s="184"/>
      <c r="N36" s="184"/>
      <c r="O36" s="783"/>
      <c r="P36" s="207"/>
      <c r="Q36" s="783"/>
      <c r="R36" s="206"/>
      <c r="S36" s="783"/>
      <c r="T36" s="206"/>
      <c r="U36" s="206"/>
      <c r="V36" s="786"/>
      <c r="W36" s="207"/>
      <c r="X36" s="786"/>
      <c r="Y36" s="207"/>
      <c r="Z36" s="786"/>
      <c r="AA36" s="207"/>
      <c r="AB36" s="184"/>
      <c r="AC36" s="240"/>
    </row>
    <row r="37" spans="1:29" s="249" customFormat="1" ht="18" customHeight="1" thickBot="1" x14ac:dyDescent="0.45">
      <c r="A37" s="240"/>
      <c r="B37" s="683" t="s">
        <v>618</v>
      </c>
      <c r="C37" s="778"/>
      <c r="D37" s="195"/>
      <c r="E37" s="195"/>
      <c r="F37" s="195"/>
      <c r="G37" s="685"/>
      <c r="H37" s="685"/>
      <c r="I37" s="685"/>
      <c r="J37" s="685"/>
      <c r="K37" s="685"/>
      <c r="L37" s="692"/>
      <c r="M37" s="195"/>
      <c r="N37" s="195"/>
      <c r="O37" s="784"/>
      <c r="P37" s="780"/>
      <c r="Q37" s="784"/>
      <c r="R37" s="781"/>
      <c r="S37" s="784"/>
      <c r="T37" s="781"/>
      <c r="U37" s="781"/>
      <c r="V37" s="785">
        <v>-7</v>
      </c>
      <c r="W37" s="780" t="s">
        <v>121</v>
      </c>
      <c r="X37" s="785">
        <v>8</v>
      </c>
      <c r="Y37" s="780" t="s">
        <v>121</v>
      </c>
      <c r="Z37" s="785"/>
      <c r="AA37" s="780"/>
      <c r="AB37" s="688"/>
      <c r="AC37" s="240"/>
    </row>
    <row r="38" spans="1:29" s="249" customFormat="1" ht="18" customHeight="1" x14ac:dyDescent="0.4">
      <c r="A38" s="240"/>
      <c r="B38" s="107"/>
      <c r="C38" s="782"/>
      <c r="D38" s="184"/>
      <c r="E38" s="184"/>
      <c r="F38" s="184"/>
      <c r="G38" s="298"/>
      <c r="H38" s="298"/>
      <c r="I38" s="298"/>
      <c r="J38" s="298"/>
      <c r="K38" s="298"/>
      <c r="L38" s="23"/>
      <c r="M38" s="184"/>
      <c r="N38" s="184"/>
      <c r="O38" s="783"/>
      <c r="P38" s="207"/>
      <c r="Q38" s="783"/>
      <c r="R38" s="206"/>
      <c r="S38" s="783"/>
      <c r="T38" s="206"/>
      <c r="U38" s="206"/>
      <c r="V38" s="786"/>
      <c r="W38" s="207"/>
      <c r="X38" s="786"/>
      <c r="Y38" s="207"/>
      <c r="Z38" s="783"/>
      <c r="AA38" s="207"/>
      <c r="AB38" s="184"/>
      <c r="AC38" s="240"/>
    </row>
    <row r="39" spans="1:29" s="249" customFormat="1" ht="18" customHeight="1" x14ac:dyDescent="0.4">
      <c r="A39" s="605" t="s">
        <v>96</v>
      </c>
      <c r="B39" s="787" t="s">
        <v>643</v>
      </c>
      <c r="C39" s="854"/>
      <c r="D39" s="8"/>
      <c r="E39" s="184"/>
      <c r="F39" s="184"/>
      <c r="G39" s="298"/>
      <c r="H39" s="23"/>
      <c r="I39" s="298"/>
      <c r="J39" s="23"/>
      <c r="K39" s="298"/>
      <c r="L39" s="23"/>
      <c r="M39" s="184"/>
      <c r="N39" s="184"/>
      <c r="O39" s="783"/>
      <c r="P39" s="207"/>
      <c r="Q39" s="783"/>
      <c r="R39" s="206"/>
      <c r="S39" s="855"/>
      <c r="T39" s="206"/>
      <c r="U39" s="206"/>
      <c r="V39" s="783"/>
      <c r="W39" s="207"/>
      <c r="X39" s="783"/>
      <c r="Y39" s="170"/>
      <c r="Z39" s="783"/>
      <c r="AA39" s="170"/>
      <c r="AB39" s="8"/>
      <c r="AC39" s="240"/>
    </row>
    <row r="40" spans="1:29" s="249" customFormat="1" ht="18" customHeight="1" x14ac:dyDescent="0.4">
      <c r="A40" s="605"/>
      <c r="B40" s="856" t="s">
        <v>644</v>
      </c>
      <c r="C40" s="854"/>
      <c r="D40" s="8"/>
      <c r="E40" s="184"/>
      <c r="F40" s="184"/>
      <c r="G40" s="298"/>
      <c r="H40" s="23"/>
      <c r="I40" s="298"/>
      <c r="J40" s="23"/>
      <c r="K40" s="298"/>
      <c r="L40" s="23"/>
      <c r="M40" s="184"/>
      <c r="N40" s="184"/>
      <c r="O40" s="783"/>
      <c r="P40" s="207"/>
      <c r="Q40" s="783"/>
      <c r="R40" s="206"/>
      <c r="S40" s="783"/>
      <c r="T40" s="206"/>
      <c r="U40" s="206"/>
      <c r="V40" s="783"/>
      <c r="W40" s="207"/>
      <c r="X40" s="783"/>
      <c r="Y40" s="170"/>
      <c r="Z40" s="783"/>
      <c r="AA40" s="170"/>
      <c r="AB40" s="8"/>
      <c r="AC40" s="240"/>
    </row>
    <row r="41" spans="1:29" s="249" customFormat="1" ht="18" customHeight="1" x14ac:dyDescent="0.4">
      <c r="A41" s="605" t="s">
        <v>97</v>
      </c>
      <c r="B41" s="305" t="s">
        <v>278</v>
      </c>
      <c r="C41" s="854"/>
      <c r="D41" s="8"/>
      <c r="E41" s="184"/>
      <c r="F41" s="184"/>
      <c r="G41" s="298"/>
      <c r="H41" s="23"/>
      <c r="I41" s="298"/>
      <c r="J41" s="23"/>
      <c r="K41" s="298"/>
      <c r="L41" s="23"/>
      <c r="M41" s="184"/>
      <c r="N41" s="184"/>
      <c r="O41" s="783"/>
      <c r="P41" s="207"/>
      <c r="Q41" s="783"/>
      <c r="R41" s="206"/>
      <c r="S41" s="783"/>
      <c r="T41" s="206"/>
      <c r="U41" s="206"/>
      <c r="V41" s="783"/>
      <c r="W41" s="207"/>
      <c r="X41" s="783"/>
      <c r="Y41" s="170"/>
      <c r="Z41" s="783"/>
      <c r="AA41" s="170"/>
      <c r="AB41" s="8"/>
      <c r="AC41" s="240"/>
    </row>
    <row r="42" spans="1:29" s="249" customFormat="1" ht="18" customHeight="1" x14ac:dyDescent="0.4">
      <c r="A42" s="605" t="s">
        <v>187</v>
      </c>
      <c r="B42" s="305" t="s">
        <v>211</v>
      </c>
      <c r="C42" s="854"/>
      <c r="D42" s="8"/>
      <c r="E42" s="184"/>
      <c r="F42" s="184"/>
      <c r="G42" s="298"/>
      <c r="H42" s="23"/>
      <c r="I42" s="298"/>
      <c r="J42" s="23"/>
      <c r="K42" s="788"/>
      <c r="L42" s="23"/>
      <c r="M42" s="184"/>
      <c r="N42" s="184"/>
      <c r="O42" s="783"/>
      <c r="P42" s="207"/>
      <c r="Q42" s="783"/>
      <c r="R42" s="206"/>
      <c r="S42" s="783"/>
      <c r="T42" s="206"/>
      <c r="U42" s="206"/>
      <c r="V42" s="783"/>
      <c r="W42" s="207"/>
      <c r="X42" s="783"/>
      <c r="Y42" s="170"/>
      <c r="Z42" s="783"/>
      <c r="AA42" s="170"/>
      <c r="AB42" s="8"/>
      <c r="AC42" s="240"/>
    </row>
    <row r="43" spans="1:29" s="249" customFormat="1" ht="18" customHeight="1" x14ac:dyDescent="0.4">
      <c r="A43" s="605" t="s">
        <v>146</v>
      </c>
      <c r="B43" s="305" t="s">
        <v>279</v>
      </c>
      <c r="C43" s="854"/>
      <c r="D43" s="8"/>
      <c r="E43" s="184"/>
      <c r="F43" s="184"/>
      <c r="G43" s="298"/>
      <c r="H43" s="23"/>
      <c r="I43" s="298"/>
      <c r="J43" s="23"/>
      <c r="K43" s="298"/>
      <c r="L43" s="23"/>
      <c r="M43" s="184"/>
      <c r="N43" s="184"/>
      <c r="O43" s="783"/>
      <c r="P43" s="207"/>
      <c r="Q43" s="783"/>
      <c r="R43" s="206"/>
      <c r="S43" s="783"/>
      <c r="T43" s="206"/>
      <c r="U43" s="206"/>
      <c r="V43" s="783"/>
      <c r="W43" s="207"/>
      <c r="X43" s="783"/>
      <c r="Y43" s="170"/>
      <c r="Z43" s="783"/>
      <c r="AA43" s="170"/>
      <c r="AB43" s="8"/>
      <c r="AC43" s="240"/>
    </row>
    <row r="44" spans="1:29" s="249" customFormat="1" ht="18" customHeight="1" x14ac:dyDescent="0.4">
      <c r="A44" s="605" t="s">
        <v>147</v>
      </c>
      <c r="B44" s="305" t="s">
        <v>593</v>
      </c>
      <c r="C44" s="854"/>
      <c r="D44" s="8"/>
      <c r="E44" s="184"/>
      <c r="F44" s="184"/>
      <c r="G44" s="298"/>
      <c r="H44" s="23"/>
      <c r="I44" s="298"/>
      <c r="J44" s="23"/>
      <c r="K44" s="298"/>
      <c r="L44" s="23"/>
      <c r="M44" s="184"/>
      <c r="N44" s="184"/>
      <c r="O44" s="783"/>
      <c r="P44" s="207"/>
      <c r="Q44" s="783"/>
      <c r="R44" s="206"/>
      <c r="S44" s="783"/>
      <c r="T44" s="206"/>
      <c r="U44" s="206"/>
      <c r="V44" s="783"/>
      <c r="W44" s="207"/>
      <c r="X44" s="783"/>
      <c r="Y44" s="170"/>
      <c r="Z44" s="783"/>
      <c r="AA44" s="170"/>
      <c r="AB44" s="8"/>
      <c r="AC44" s="240"/>
    </row>
    <row r="45" spans="1:29" s="249" customFormat="1" ht="18" customHeight="1" x14ac:dyDescent="0.4">
      <c r="A45" s="605" t="s">
        <v>122</v>
      </c>
      <c r="B45" s="305" t="s">
        <v>206</v>
      </c>
      <c r="C45" s="854"/>
      <c r="D45" s="8"/>
      <c r="E45" s="184"/>
      <c r="F45" s="184"/>
      <c r="G45" s="298"/>
      <c r="H45" s="23"/>
      <c r="I45" s="298"/>
      <c r="J45" s="23"/>
      <c r="K45" s="298"/>
      <c r="L45" s="23"/>
      <c r="M45" s="184"/>
      <c r="N45" s="184"/>
      <c r="O45" s="783"/>
      <c r="P45" s="207"/>
      <c r="Q45" s="783"/>
      <c r="R45" s="206"/>
      <c r="S45" s="783"/>
      <c r="T45" s="206"/>
      <c r="U45" s="206"/>
      <c r="V45" s="783"/>
      <c r="W45" s="207"/>
      <c r="X45" s="783"/>
      <c r="Y45" s="170"/>
      <c r="Z45" s="783"/>
      <c r="AA45" s="170"/>
      <c r="AB45" s="8"/>
      <c r="AC45" s="240"/>
    </row>
    <row r="46" spans="1:29" s="249" customFormat="1" ht="18" customHeight="1" x14ac:dyDescent="0.4">
      <c r="A46" s="605"/>
      <c r="B46" s="305" t="s">
        <v>412</v>
      </c>
      <c r="C46" s="854"/>
      <c r="D46" s="8"/>
      <c r="E46" s="184"/>
      <c r="F46" s="184"/>
      <c r="G46" s="298"/>
      <c r="H46" s="23"/>
      <c r="I46" s="298"/>
      <c r="J46" s="23"/>
      <c r="K46" s="298"/>
      <c r="L46" s="23"/>
      <c r="M46" s="184"/>
      <c r="N46" s="184"/>
      <c r="O46" s="783"/>
      <c r="P46" s="207"/>
      <c r="Q46" s="783"/>
      <c r="R46" s="206"/>
      <c r="S46" s="783"/>
      <c r="T46" s="206"/>
      <c r="U46" s="206"/>
      <c r="V46" s="783"/>
      <c r="W46" s="207"/>
      <c r="X46" s="783"/>
      <c r="Y46" s="170"/>
      <c r="Z46" s="783"/>
      <c r="AA46" s="170"/>
      <c r="AB46" s="8"/>
      <c r="AC46" s="240"/>
    </row>
    <row r="47" spans="1:29" s="249" customFormat="1" ht="18" customHeight="1" x14ac:dyDescent="0.4">
      <c r="A47" s="605" t="s">
        <v>123</v>
      </c>
      <c r="B47" s="305" t="s">
        <v>205</v>
      </c>
      <c r="C47" s="854"/>
      <c r="D47" s="8"/>
      <c r="E47" s="184"/>
      <c r="F47" s="184"/>
      <c r="G47" s="298"/>
      <c r="H47" s="23"/>
      <c r="I47" s="298"/>
      <c r="J47" s="23"/>
      <c r="K47" s="298"/>
      <c r="L47" s="23"/>
      <c r="M47" s="184"/>
      <c r="N47" s="184"/>
      <c r="O47" s="783"/>
      <c r="P47" s="207"/>
      <c r="Q47" s="783"/>
      <c r="R47" s="206"/>
      <c r="S47" s="783"/>
      <c r="T47" s="206"/>
      <c r="U47" s="206"/>
      <c r="V47" s="783"/>
      <c r="W47" s="207"/>
      <c r="X47" s="783"/>
      <c r="Y47" s="170"/>
      <c r="Z47" s="783"/>
      <c r="AA47" s="170"/>
      <c r="AB47" s="8"/>
      <c r="AC47" s="240"/>
    </row>
    <row r="48" spans="1:29" s="249" customFormat="1" ht="18" customHeight="1" x14ac:dyDescent="0.4">
      <c r="A48" s="605"/>
      <c r="B48" s="305" t="s">
        <v>212</v>
      </c>
      <c r="C48" s="854"/>
      <c r="D48" s="8"/>
      <c r="E48" s="184"/>
      <c r="F48" s="184"/>
      <c r="G48" s="298"/>
      <c r="H48" s="23"/>
      <c r="I48" s="298"/>
      <c r="J48" s="23"/>
      <c r="K48" s="298"/>
      <c r="L48" s="23"/>
      <c r="M48" s="184"/>
      <c r="N48" s="184"/>
      <c r="O48" s="783"/>
      <c r="P48" s="207"/>
      <c r="Q48" s="783"/>
      <c r="R48" s="206"/>
      <c r="S48" s="783"/>
      <c r="T48" s="206"/>
      <c r="U48" s="206"/>
      <c r="V48" s="783"/>
      <c r="W48" s="207"/>
      <c r="X48" s="783"/>
      <c r="Y48" s="170"/>
      <c r="Z48" s="783"/>
      <c r="AA48" s="170"/>
      <c r="AB48" s="8"/>
      <c r="AC48" s="240"/>
    </row>
    <row r="49" spans="1:29" s="249" customFormat="1" ht="18" customHeight="1" x14ac:dyDescent="0.4">
      <c r="A49" s="605" t="s">
        <v>183</v>
      </c>
      <c r="B49" s="305" t="s">
        <v>114</v>
      </c>
      <c r="C49" s="854"/>
      <c r="D49" s="8"/>
      <c r="E49" s="184"/>
      <c r="F49" s="184"/>
      <c r="G49" s="298"/>
      <c r="H49" s="23"/>
      <c r="I49" s="298"/>
      <c r="J49" s="23"/>
      <c r="K49" s="298"/>
      <c r="L49" s="23"/>
      <c r="M49" s="184"/>
      <c r="N49" s="184"/>
      <c r="O49" s="783"/>
      <c r="P49" s="207"/>
      <c r="Q49" s="783"/>
      <c r="R49" s="206"/>
      <c r="S49" s="783"/>
      <c r="T49" s="206"/>
      <c r="U49" s="206"/>
      <c r="V49" s="783"/>
      <c r="W49" s="207"/>
      <c r="X49" s="783"/>
      <c r="Y49" s="170"/>
      <c r="Z49" s="783"/>
      <c r="AA49" s="170"/>
      <c r="AB49" s="8"/>
      <c r="AC49" s="240"/>
    </row>
    <row r="50" spans="1:29" s="249" customFormat="1" ht="18" customHeight="1" x14ac:dyDescent="0.4">
      <c r="A50" s="605" t="s">
        <v>195</v>
      </c>
      <c r="B50" s="305" t="s">
        <v>527</v>
      </c>
      <c r="C50" s="854"/>
      <c r="D50" s="8"/>
      <c r="E50" s="184"/>
      <c r="F50" s="184"/>
      <c r="G50" s="298"/>
      <c r="H50" s="23"/>
      <c r="I50" s="298"/>
      <c r="J50" s="23"/>
      <c r="K50" s="298"/>
      <c r="L50" s="23"/>
      <c r="M50" s="184"/>
      <c r="N50" s="184"/>
      <c r="O50" s="783"/>
      <c r="P50" s="207"/>
      <c r="Q50" s="783"/>
      <c r="R50" s="206"/>
      <c r="S50" s="783"/>
      <c r="T50" s="206"/>
      <c r="U50" s="206"/>
      <c r="V50" s="783"/>
      <c r="W50" s="207"/>
      <c r="X50" s="783"/>
      <c r="Y50" s="170"/>
      <c r="Z50" s="783"/>
      <c r="AA50" s="170"/>
      <c r="AB50" s="8"/>
      <c r="AC50" s="240"/>
    </row>
    <row r="51" spans="1:29" s="249" customFormat="1" ht="18" customHeight="1" x14ac:dyDescent="0.4">
      <c r="A51" s="605"/>
      <c r="B51" s="305"/>
      <c r="C51" s="854"/>
      <c r="D51" s="8"/>
      <c r="E51" s="184"/>
      <c r="F51" s="184"/>
      <c r="G51" s="298"/>
      <c r="H51" s="23"/>
      <c r="I51" s="298"/>
      <c r="J51" s="23"/>
      <c r="K51" s="298"/>
      <c r="L51" s="23"/>
      <c r="M51" s="184"/>
      <c r="N51" s="184"/>
      <c r="O51" s="783"/>
      <c r="P51" s="207"/>
      <c r="Q51" s="783"/>
      <c r="R51" s="206"/>
      <c r="S51" s="783"/>
      <c r="T51" s="206"/>
      <c r="U51" s="206"/>
      <c r="V51" s="783"/>
      <c r="W51" s="207"/>
      <c r="X51" s="783"/>
      <c r="Y51" s="170"/>
      <c r="Z51" s="783"/>
      <c r="AA51" s="170"/>
      <c r="AB51" s="8"/>
      <c r="AC51" s="240"/>
    </row>
    <row r="52" spans="1:29" ht="18" customHeight="1" x14ac:dyDescent="0.35">
      <c r="A52" s="13" t="s">
        <v>208</v>
      </c>
      <c r="B52" s="305"/>
      <c r="C52" s="13"/>
      <c r="D52" s="13"/>
      <c r="E52" s="8"/>
      <c r="F52" s="8"/>
      <c r="G52" s="8"/>
      <c r="H52" s="8"/>
      <c r="I52" s="8"/>
      <c r="J52" s="8"/>
      <c r="K52" s="8"/>
      <c r="L52" s="8"/>
      <c r="M52" s="8"/>
      <c r="N52" s="8"/>
      <c r="O52" s="8"/>
      <c r="P52" s="8"/>
      <c r="Q52" s="8"/>
      <c r="R52" s="8"/>
      <c r="S52" s="8"/>
      <c r="T52" s="8"/>
      <c r="U52" s="8"/>
      <c r="V52" s="8"/>
      <c r="W52" s="8"/>
      <c r="X52" s="8"/>
      <c r="Y52" s="8"/>
      <c r="Z52" s="8"/>
      <c r="AA52" s="8"/>
      <c r="AB52" s="8"/>
      <c r="AC52" s="13"/>
    </row>
    <row r="53" spans="1:29" ht="18" customHeight="1" x14ac:dyDescent="0.35">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row>
    <row r="54" spans="1:29" ht="18" customHeight="1" x14ac:dyDescent="0.35">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row>
  </sheetData>
  <mergeCells count="3">
    <mergeCell ref="V5:AA5"/>
    <mergeCell ref="G5:K5"/>
    <mergeCell ref="O5:S5"/>
  </mergeCells>
  <phoneticPr fontId="0" type="noConversion"/>
  <pageMargins left="0" right="0" top="0.06" bottom="0.06" header="0" footer="0"/>
  <pageSetup scale="42" orientation="landscape" r:id="rId1"/>
  <headerFooter alignWithMargins="0">
    <oddFooter>&amp;R&amp;"Times New Roman,Bold"&amp;18Page 18</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BA32B-1A03-4161-9C1F-EBD98541EA9C}">
  <sheetPr codeName="Sheet39"/>
  <dimension ref="A1:X42"/>
  <sheetViews>
    <sheetView showGridLines="0" zoomScale="90" zoomScaleNormal="90" workbookViewId="0">
      <pane xSplit="5" ySplit="8" topLeftCell="F9" activePane="bottomRight" state="frozen"/>
      <selection activeCell="B1" sqref="B1"/>
      <selection pane="topRight" activeCell="B1" sqref="B1"/>
      <selection pane="bottomLeft" activeCell="B1" sqref="B1"/>
      <selection pane="bottomRight" activeCell="F9" sqref="F9"/>
    </sheetView>
  </sheetViews>
  <sheetFormatPr defaultColWidth="9.296875" defaultRowHeight="15.5" x14ac:dyDescent="0.35"/>
  <cols>
    <col min="1" max="1" width="5.796875" style="11" customWidth="1"/>
    <col min="2" max="2" width="4" style="11" customWidth="1"/>
    <col min="3" max="4" width="3.796875" style="11" customWidth="1"/>
    <col min="5" max="5" width="100.796875" style="11" customWidth="1"/>
    <col min="6" max="6" width="18.69921875" style="11" customWidth="1"/>
    <col min="7" max="7" width="2.796875" style="409" customWidth="1"/>
    <col min="8" max="8" width="19.69921875" style="11" customWidth="1"/>
    <col min="9" max="9" width="2.796875" style="409" customWidth="1"/>
    <col min="10" max="10" width="18.796875" style="409" customWidth="1"/>
    <col min="11" max="11" width="2" style="409" customWidth="1"/>
    <col min="12" max="12" width="16.69921875" style="409" customWidth="1"/>
    <col min="13" max="13" width="3.796875" style="409" customWidth="1"/>
    <col min="14" max="14" width="16.69921875" style="409" customWidth="1"/>
    <col min="15" max="15" width="2.796875" style="409" customWidth="1"/>
    <col min="16" max="16" width="22.796875" style="409" customWidth="1"/>
    <col min="17" max="17" width="2.796875" style="409" customWidth="1"/>
    <col min="18" max="18" width="22.796875" style="409" customWidth="1"/>
    <col min="19" max="19" width="2.296875" style="409" customWidth="1"/>
    <col min="20" max="20" width="46.796875" style="409" customWidth="1"/>
    <col min="21" max="21" width="14.5" style="409" customWidth="1"/>
    <col min="22" max="24" width="2.296875" style="409" customWidth="1"/>
    <col min="25" max="16384" width="9.296875" style="11"/>
  </cols>
  <sheetData>
    <row r="1" spans="1:24" ht="18" customHeight="1" x14ac:dyDescent="0.35"/>
    <row r="2" spans="1:24" ht="20.149999999999999" customHeight="1" x14ac:dyDescent="0.4">
      <c r="B2" s="399" t="s">
        <v>17</v>
      </c>
      <c r="D2" s="473"/>
      <c r="E2" s="474"/>
      <c r="F2" s="474"/>
      <c r="G2" s="474"/>
      <c r="H2" s="474"/>
      <c r="I2" s="474"/>
      <c r="J2" s="474"/>
      <c r="K2" s="474"/>
      <c r="L2" s="474"/>
      <c r="M2" s="474"/>
      <c r="N2" s="474"/>
      <c r="O2" s="474"/>
      <c r="P2" s="474"/>
      <c r="Q2" s="474"/>
      <c r="R2" s="474"/>
      <c r="S2" s="474"/>
      <c r="T2" s="474"/>
      <c r="U2" s="474"/>
      <c r="V2" s="474"/>
      <c r="W2" s="474"/>
      <c r="X2" s="474"/>
    </row>
    <row r="3" spans="1:24" ht="18" customHeight="1" x14ac:dyDescent="0.35">
      <c r="B3" s="409" t="s">
        <v>26</v>
      </c>
      <c r="D3" s="250"/>
      <c r="E3" s="475"/>
      <c r="F3" s="474"/>
      <c r="G3" s="474"/>
      <c r="H3" s="474"/>
      <c r="I3" s="474"/>
      <c r="J3" s="474"/>
      <c r="K3" s="474"/>
      <c r="L3" s="474"/>
      <c r="M3" s="476"/>
      <c r="N3" s="476"/>
      <c r="O3" s="476"/>
      <c r="P3" s="476"/>
      <c r="Q3" s="476"/>
      <c r="R3" s="476"/>
      <c r="S3" s="476"/>
      <c r="T3" s="476"/>
      <c r="U3" s="476"/>
      <c r="V3" s="476"/>
      <c r="W3" s="476"/>
      <c r="X3" s="476"/>
    </row>
    <row r="4" spans="1:24" ht="18" customHeight="1" x14ac:dyDescent="0.35">
      <c r="B4" s="409"/>
      <c r="D4" s="250"/>
      <c r="F4" s="474"/>
      <c r="G4" s="474"/>
      <c r="H4" s="474"/>
      <c r="I4" s="474"/>
      <c r="J4" s="474"/>
      <c r="K4" s="474"/>
      <c r="L4" s="474"/>
      <c r="M4" s="476"/>
      <c r="N4" s="476"/>
      <c r="O4" s="476"/>
      <c r="P4" s="476"/>
      <c r="Q4" s="476"/>
      <c r="R4" s="476"/>
      <c r="S4" s="476"/>
      <c r="T4" s="476"/>
      <c r="U4" s="476"/>
      <c r="V4" s="476"/>
      <c r="W4" s="476"/>
      <c r="X4" s="476"/>
    </row>
    <row r="5" spans="1:24" ht="18" customHeight="1" x14ac:dyDescent="0.4">
      <c r="A5" s="2"/>
      <c r="B5" s="477"/>
      <c r="C5" s="2"/>
      <c r="D5" s="238"/>
      <c r="E5" s="2"/>
      <c r="F5" s="476"/>
      <c r="G5" s="476"/>
      <c r="H5" s="476"/>
      <c r="I5" s="476"/>
      <c r="J5" s="476"/>
      <c r="K5" s="476"/>
      <c r="L5" s="476"/>
      <c r="M5" s="476"/>
      <c r="N5" s="476"/>
      <c r="O5" s="476"/>
      <c r="P5" s="478"/>
      <c r="Q5" s="476"/>
      <c r="R5" s="478"/>
      <c r="S5" s="476"/>
      <c r="T5" s="476"/>
      <c r="U5" s="476"/>
      <c r="V5" s="476"/>
      <c r="W5" s="476"/>
      <c r="X5" s="476"/>
    </row>
    <row r="6" spans="1:24" ht="18" customHeight="1" x14ac:dyDescent="0.4">
      <c r="A6" s="2"/>
      <c r="B6" s="477"/>
      <c r="C6" s="2"/>
      <c r="D6" s="477"/>
      <c r="E6" s="476"/>
      <c r="F6" s="732"/>
      <c r="G6" s="72"/>
      <c r="H6" s="732"/>
      <c r="I6" s="71"/>
      <c r="J6" s="732"/>
      <c r="K6" s="72"/>
      <c r="L6" s="732"/>
      <c r="M6" s="8"/>
      <c r="N6" s="732"/>
      <c r="O6" s="71"/>
      <c r="P6" s="895" t="s">
        <v>587</v>
      </c>
      <c r="Q6" s="895"/>
      <c r="R6" s="895"/>
      <c r="S6" s="71"/>
      <c r="T6" s="71"/>
      <c r="U6" s="71"/>
      <c r="V6" s="71"/>
      <c r="W6" s="71"/>
      <c r="X6" s="71"/>
    </row>
    <row r="7" spans="1:24" ht="18" customHeight="1" x14ac:dyDescent="0.4">
      <c r="A7" s="2"/>
      <c r="B7" s="2"/>
      <c r="C7" s="2"/>
      <c r="D7" s="476"/>
      <c r="E7" s="476"/>
      <c r="F7" s="732" t="s">
        <v>142</v>
      </c>
      <c r="G7" s="72"/>
      <c r="H7" s="732" t="s">
        <v>139</v>
      </c>
      <c r="I7" s="72"/>
      <c r="J7" s="732" t="s">
        <v>140</v>
      </c>
      <c r="K7" s="732"/>
      <c r="L7" s="732" t="s">
        <v>141</v>
      </c>
      <c r="M7" s="184"/>
      <c r="N7" s="732" t="s">
        <v>142</v>
      </c>
      <c r="O7" s="732"/>
      <c r="P7" s="894" t="s">
        <v>285</v>
      </c>
      <c r="Q7" s="894"/>
      <c r="R7" s="894"/>
      <c r="S7" s="732"/>
      <c r="T7" s="732"/>
      <c r="U7" s="732"/>
      <c r="V7" s="732"/>
      <c r="W7" s="732"/>
      <c r="X7" s="732"/>
    </row>
    <row r="8" spans="1:24" ht="18" customHeight="1" x14ac:dyDescent="0.4">
      <c r="A8" s="2"/>
      <c r="B8" s="2"/>
      <c r="C8" s="2"/>
      <c r="D8" s="2"/>
      <c r="E8" s="2"/>
      <c r="F8" s="731">
        <v>2018</v>
      </c>
      <c r="G8" s="8"/>
      <c r="H8" s="731">
        <v>2019</v>
      </c>
      <c r="I8" s="15"/>
      <c r="J8" s="731">
        <v>2019</v>
      </c>
      <c r="K8" s="77"/>
      <c r="L8" s="731">
        <v>2019</v>
      </c>
      <c r="M8" s="205"/>
      <c r="N8" s="731">
        <v>2019</v>
      </c>
      <c r="O8" s="78"/>
      <c r="P8" s="76" t="s">
        <v>558</v>
      </c>
      <c r="Q8" s="78"/>
      <c r="R8" s="76" t="s">
        <v>588</v>
      </c>
      <c r="S8" s="78"/>
      <c r="T8" s="78"/>
      <c r="U8" s="78"/>
      <c r="V8" s="78"/>
      <c r="W8" s="78"/>
      <c r="X8" s="78"/>
    </row>
    <row r="9" spans="1:24" ht="18" customHeight="1" x14ac:dyDescent="0.4">
      <c r="A9" s="2"/>
      <c r="B9" s="2"/>
      <c r="C9" s="2"/>
      <c r="D9" s="480"/>
      <c r="E9" s="2"/>
      <c r="F9" s="2"/>
      <c r="G9" s="477"/>
      <c r="H9" s="2"/>
      <c r="I9" s="477"/>
      <c r="J9" s="2"/>
      <c r="K9" s="477"/>
      <c r="L9" s="2"/>
      <c r="M9" s="468"/>
      <c r="N9" s="2"/>
      <c r="O9" s="468"/>
      <c r="P9" s="16"/>
      <c r="Q9" s="468"/>
      <c r="R9" s="16"/>
      <c r="S9" s="468"/>
      <c r="T9" s="468"/>
      <c r="U9" s="468"/>
      <c r="V9" s="468"/>
      <c r="W9" s="468"/>
      <c r="X9" s="468"/>
    </row>
    <row r="10" spans="1:24" ht="9" customHeight="1" x14ac:dyDescent="0.4">
      <c r="A10" s="2"/>
      <c r="B10" s="2"/>
      <c r="C10" s="2"/>
      <c r="D10" s="480"/>
      <c r="E10" s="2"/>
      <c r="F10" s="2"/>
      <c r="G10" s="477"/>
      <c r="H10" s="2"/>
      <c r="I10" s="477"/>
      <c r="J10" s="2"/>
      <c r="K10" s="477"/>
      <c r="L10" s="2"/>
      <c r="M10" s="468"/>
      <c r="N10" s="2"/>
      <c r="O10" s="468"/>
      <c r="P10" s="16"/>
      <c r="Q10" s="468"/>
      <c r="R10" s="16"/>
      <c r="S10" s="468"/>
      <c r="T10" s="468"/>
      <c r="U10" s="468"/>
      <c r="V10" s="468"/>
      <c r="W10" s="468"/>
      <c r="X10" s="468"/>
    </row>
    <row r="11" spans="1:24" ht="18" customHeight="1" x14ac:dyDescent="0.4">
      <c r="A11" s="2"/>
      <c r="B11" s="240"/>
      <c r="C11" s="83" t="s">
        <v>263</v>
      </c>
      <c r="D11" s="84"/>
      <c r="E11" s="3"/>
      <c r="F11" s="4"/>
      <c r="G11" s="4"/>
      <c r="H11" s="5"/>
      <c r="I11" s="6"/>
      <c r="J11" s="7"/>
      <c r="K11" s="4"/>
      <c r="L11" s="7"/>
      <c r="M11" s="8"/>
      <c r="N11" s="5"/>
      <c r="O11" s="2"/>
      <c r="P11" s="230"/>
      <c r="Q11" s="2"/>
      <c r="R11" s="230"/>
      <c r="S11" s="2"/>
      <c r="T11" s="2"/>
      <c r="U11" s="2"/>
      <c r="V11" s="2"/>
      <c r="W11" s="2"/>
      <c r="X11" s="2"/>
    </row>
    <row r="12" spans="1:24" ht="18" customHeight="1" x14ac:dyDescent="0.4">
      <c r="A12" s="2"/>
      <c r="B12" s="203"/>
      <c r="C12" s="305"/>
      <c r="D12" s="483" t="s">
        <v>184</v>
      </c>
      <c r="E12" s="3"/>
      <c r="F12" s="484">
        <v>149.5</v>
      </c>
      <c r="G12" s="4"/>
      <c r="H12" s="484">
        <v>154.1</v>
      </c>
      <c r="I12" s="6"/>
      <c r="J12" s="484">
        <v>153</v>
      </c>
      <c r="K12" s="359"/>
      <c r="L12" s="484">
        <v>155.80000000000001</v>
      </c>
      <c r="M12" s="8"/>
      <c r="N12" s="484">
        <v>160.5</v>
      </c>
      <c r="O12" s="8"/>
      <c r="P12" s="16">
        <v>0.03</v>
      </c>
      <c r="Q12" s="8"/>
      <c r="R12" s="16">
        <v>7.0000000000000007E-2</v>
      </c>
      <c r="S12" s="8"/>
      <c r="T12" s="8"/>
      <c r="U12" s="8"/>
      <c r="V12" s="8"/>
      <c r="W12" s="8"/>
      <c r="X12" s="8"/>
    </row>
    <row r="13" spans="1:24" ht="18" customHeight="1" x14ac:dyDescent="0.4">
      <c r="A13" s="2"/>
      <c r="B13" s="203"/>
      <c r="C13" s="305"/>
      <c r="D13" s="483" t="s">
        <v>11</v>
      </c>
      <c r="E13" s="3"/>
      <c r="F13" s="367">
        <v>22.5</v>
      </c>
      <c r="G13" s="487"/>
      <c r="H13" s="485">
        <v>22.5</v>
      </c>
      <c r="I13" s="486"/>
      <c r="J13" s="485">
        <v>22.9</v>
      </c>
      <c r="K13" s="359"/>
      <c r="L13" s="367">
        <v>21.8</v>
      </c>
      <c r="M13" s="8"/>
      <c r="N13" s="367">
        <v>23.8</v>
      </c>
      <c r="O13" s="8"/>
      <c r="P13" s="16">
        <v>0.09</v>
      </c>
      <c r="Q13" s="8"/>
      <c r="R13" s="16">
        <v>0.06</v>
      </c>
      <c r="S13" s="8"/>
      <c r="T13" s="8"/>
      <c r="U13" s="8"/>
      <c r="V13" s="8"/>
      <c r="W13" s="8"/>
      <c r="X13" s="8"/>
    </row>
    <row r="14" spans="1:24" ht="18" customHeight="1" x14ac:dyDescent="0.4">
      <c r="A14" s="2"/>
      <c r="B14" s="203"/>
      <c r="C14" s="305"/>
      <c r="D14" s="483" t="s">
        <v>352</v>
      </c>
      <c r="E14" s="3"/>
      <c r="F14" s="489">
        <v>99.3</v>
      </c>
      <c r="G14" s="487"/>
      <c r="H14" s="488">
        <v>101.8</v>
      </c>
      <c r="I14" s="486"/>
      <c r="J14" s="488">
        <v>102.7</v>
      </c>
      <c r="K14" s="359"/>
      <c r="L14" s="489">
        <v>102.3</v>
      </c>
      <c r="M14" s="8"/>
      <c r="N14" s="489">
        <v>106.7</v>
      </c>
      <c r="O14" s="8"/>
      <c r="P14" s="16">
        <v>0.04</v>
      </c>
      <c r="Q14" s="8"/>
      <c r="R14" s="16">
        <v>7.0000000000000007E-2</v>
      </c>
      <c r="S14" s="8"/>
      <c r="T14" s="8"/>
      <c r="U14" s="8"/>
      <c r="V14" s="8"/>
      <c r="W14" s="8"/>
      <c r="X14" s="8"/>
    </row>
    <row r="15" spans="1:24" ht="18" customHeight="1" x14ac:dyDescent="0.4">
      <c r="A15" s="2"/>
      <c r="B15" s="203"/>
      <c r="C15" s="83"/>
      <c r="D15" s="3"/>
      <c r="E15" s="199" t="s">
        <v>43</v>
      </c>
      <c r="F15" s="490">
        <v>271.3</v>
      </c>
      <c r="G15" s="487"/>
      <c r="H15" s="490">
        <v>278.39999999999998</v>
      </c>
      <c r="I15" s="486"/>
      <c r="J15" s="490">
        <v>278.60000000000002</v>
      </c>
      <c r="K15" s="359"/>
      <c r="L15" s="428">
        <v>279.89999999999998</v>
      </c>
      <c r="M15" s="8"/>
      <c r="N15" s="490">
        <v>291</v>
      </c>
      <c r="O15" s="8"/>
      <c r="P15" s="16">
        <v>0.04</v>
      </c>
      <c r="Q15" s="8"/>
      <c r="R15" s="16">
        <v>7.0000000000000007E-2</v>
      </c>
      <c r="S15" s="8"/>
      <c r="T15" s="8"/>
      <c r="U15" s="8"/>
      <c r="V15" s="8"/>
      <c r="W15" s="8"/>
      <c r="X15" s="8"/>
    </row>
    <row r="16" spans="1:24" ht="18" customHeight="1" x14ac:dyDescent="0.4">
      <c r="A16" s="2"/>
      <c r="B16" s="203"/>
      <c r="C16" s="305"/>
      <c r="D16" s="3"/>
      <c r="E16" s="3"/>
      <c r="F16" s="296"/>
      <c r="G16" s="4"/>
      <c r="H16" s="296"/>
      <c r="I16" s="6"/>
      <c r="J16" s="296"/>
      <c r="K16" s="359"/>
      <c r="L16" s="296"/>
      <c r="M16" s="8"/>
      <c r="N16" s="296"/>
      <c r="O16" s="8"/>
      <c r="P16" s="16"/>
      <c r="Q16" s="8"/>
      <c r="R16" s="16"/>
      <c r="S16" s="8"/>
      <c r="T16" s="8"/>
      <c r="U16" s="8"/>
      <c r="V16" s="8"/>
      <c r="W16" s="8"/>
      <c r="X16" s="8"/>
    </row>
    <row r="17" spans="1:24" ht="18" customHeight="1" x14ac:dyDescent="0.4">
      <c r="A17" s="2"/>
      <c r="B17" s="203"/>
      <c r="C17" s="83" t="s">
        <v>126</v>
      </c>
      <c r="D17" s="3"/>
      <c r="E17" s="3"/>
      <c r="F17" s="296"/>
      <c r="G17" s="4"/>
      <c r="H17" s="296"/>
      <c r="I17" s="6"/>
      <c r="J17" s="296"/>
      <c r="K17" s="359"/>
      <c r="L17" s="296"/>
      <c r="M17" s="8"/>
      <c r="N17" s="296"/>
      <c r="O17" s="8"/>
      <c r="P17" s="16"/>
      <c r="Q17" s="8"/>
      <c r="R17" s="16"/>
      <c r="S17" s="8"/>
      <c r="T17" s="8"/>
      <c r="U17" s="8"/>
      <c r="V17" s="8"/>
      <c r="W17" s="8"/>
      <c r="X17" s="8"/>
    </row>
    <row r="18" spans="1:24" ht="18" customHeight="1" x14ac:dyDescent="0.4">
      <c r="A18" s="2"/>
      <c r="B18" s="203"/>
      <c r="C18" s="305"/>
      <c r="D18" s="305" t="s">
        <v>184</v>
      </c>
      <c r="E18" s="3"/>
      <c r="F18" s="484">
        <v>354.8</v>
      </c>
      <c r="G18" s="4"/>
      <c r="H18" s="484">
        <v>348.5</v>
      </c>
      <c r="I18" s="6"/>
      <c r="J18" s="484">
        <v>355.9</v>
      </c>
      <c r="K18" s="359"/>
      <c r="L18" s="484">
        <v>393.2</v>
      </c>
      <c r="M18" s="8"/>
      <c r="N18" s="484">
        <v>374.2</v>
      </c>
      <c r="O18" s="8"/>
      <c r="P18" s="16">
        <v>-0.05</v>
      </c>
      <c r="Q18" s="8"/>
      <c r="R18" s="16">
        <v>0.05</v>
      </c>
      <c r="S18" s="8"/>
      <c r="T18" s="8"/>
      <c r="U18" s="8"/>
      <c r="V18" s="8"/>
      <c r="W18" s="8"/>
      <c r="X18" s="8"/>
    </row>
    <row r="19" spans="1:24" ht="18" customHeight="1" x14ac:dyDescent="0.4">
      <c r="A19" s="2"/>
      <c r="B19" s="203"/>
      <c r="C19" s="305"/>
      <c r="D19" s="305" t="s">
        <v>51</v>
      </c>
      <c r="E19" s="3"/>
      <c r="F19" s="367">
        <v>183.6</v>
      </c>
      <c r="G19" s="491"/>
      <c r="H19" s="367">
        <v>196.7</v>
      </c>
      <c r="I19" s="463"/>
      <c r="J19" s="367">
        <v>195.9</v>
      </c>
      <c r="K19" s="491"/>
      <c r="L19" s="367">
        <v>194.7</v>
      </c>
      <c r="M19" s="193"/>
      <c r="N19" s="367">
        <v>189.9</v>
      </c>
      <c r="O19" s="8"/>
      <c r="P19" s="16">
        <v>-0.02</v>
      </c>
      <c r="Q19" s="8"/>
      <c r="R19" s="16">
        <v>0.03</v>
      </c>
      <c r="S19" s="8"/>
      <c r="T19" s="8"/>
      <c r="U19" s="8"/>
      <c r="V19" s="8"/>
      <c r="W19" s="8"/>
      <c r="X19" s="8"/>
    </row>
    <row r="20" spans="1:24" ht="18" customHeight="1" x14ac:dyDescent="0.4">
      <c r="A20" s="2"/>
      <c r="B20" s="203"/>
      <c r="C20" s="305"/>
      <c r="D20" s="305" t="s">
        <v>11</v>
      </c>
      <c r="E20" s="3"/>
      <c r="F20" s="367">
        <v>32.299999999999997</v>
      </c>
      <c r="G20" s="491"/>
      <c r="H20" s="367">
        <v>34.1</v>
      </c>
      <c r="I20" s="463"/>
      <c r="J20" s="367">
        <v>34</v>
      </c>
      <c r="K20" s="491"/>
      <c r="L20" s="367">
        <v>34.299999999999997</v>
      </c>
      <c r="M20" s="193"/>
      <c r="N20" s="367">
        <v>36.200000000000003</v>
      </c>
      <c r="O20" s="8"/>
      <c r="P20" s="16">
        <v>0.06</v>
      </c>
      <c r="Q20" s="8"/>
      <c r="R20" s="16">
        <v>0.12</v>
      </c>
      <c r="S20" s="8"/>
      <c r="T20" s="8"/>
      <c r="U20" s="8"/>
      <c r="V20" s="8"/>
      <c r="W20" s="8"/>
      <c r="X20" s="8"/>
    </row>
    <row r="21" spans="1:24" ht="18" customHeight="1" x14ac:dyDescent="0.4">
      <c r="A21" s="2"/>
      <c r="B21" s="83"/>
      <c r="C21" s="305"/>
      <c r="D21" s="305" t="s">
        <v>185</v>
      </c>
      <c r="E21" s="3"/>
      <c r="F21" s="463">
        <v>156</v>
      </c>
      <c r="G21" s="492"/>
      <c r="H21" s="463">
        <v>159.30000000000001</v>
      </c>
      <c r="I21" s="6"/>
      <c r="J21" s="463">
        <v>166.2</v>
      </c>
      <c r="K21" s="30"/>
      <c r="L21" s="463">
        <v>172.7</v>
      </c>
      <c r="M21" s="8"/>
      <c r="N21" s="463">
        <v>167.4</v>
      </c>
      <c r="O21" s="8"/>
      <c r="P21" s="16">
        <v>-0.03</v>
      </c>
      <c r="Q21" s="8"/>
      <c r="R21" s="16">
        <v>7.0000000000000007E-2</v>
      </c>
      <c r="S21" s="8"/>
      <c r="T21" s="8"/>
      <c r="U21" s="8"/>
      <c r="V21" s="8"/>
      <c r="W21" s="8"/>
      <c r="X21" s="8"/>
    </row>
    <row r="22" spans="1:24" ht="18" customHeight="1" x14ac:dyDescent="0.4">
      <c r="A22" s="2"/>
      <c r="B22" s="83"/>
      <c r="C22" s="70"/>
      <c r="D22" s="70"/>
      <c r="E22" s="70" t="s">
        <v>43</v>
      </c>
      <c r="F22" s="493">
        <v>726.7</v>
      </c>
      <c r="G22" s="494"/>
      <c r="H22" s="493">
        <v>738.6</v>
      </c>
      <c r="I22" s="494"/>
      <c r="J22" s="493">
        <v>752</v>
      </c>
      <c r="K22" s="494"/>
      <c r="L22" s="493">
        <v>794.9</v>
      </c>
      <c r="M22" s="495"/>
      <c r="N22" s="493">
        <v>767.7</v>
      </c>
      <c r="O22" s="495"/>
      <c r="P22" s="16">
        <v>-0.03</v>
      </c>
      <c r="Q22" s="8"/>
      <c r="R22" s="16">
        <v>0.06</v>
      </c>
      <c r="S22" s="495"/>
      <c r="T22" s="495"/>
      <c r="U22" s="495"/>
      <c r="V22" s="495"/>
      <c r="W22" s="495"/>
      <c r="X22" s="495"/>
    </row>
    <row r="23" spans="1:24" ht="18" customHeight="1" x14ac:dyDescent="0.4">
      <c r="A23" s="2"/>
      <c r="B23" s="2"/>
      <c r="C23" s="2"/>
      <c r="D23" s="480"/>
      <c r="E23" s="2"/>
      <c r="F23" s="2"/>
      <c r="G23" s="477"/>
      <c r="H23" s="2"/>
      <c r="I23" s="477"/>
      <c r="J23" s="2"/>
      <c r="K23" s="477"/>
      <c r="L23" s="2"/>
      <c r="M23" s="468"/>
      <c r="N23" s="2"/>
      <c r="O23" s="468"/>
      <c r="P23" s="16"/>
      <c r="Q23" s="468"/>
      <c r="R23" s="16"/>
      <c r="S23" s="468"/>
      <c r="T23" s="468"/>
      <c r="U23" s="468"/>
      <c r="V23" s="468"/>
      <c r="W23" s="468"/>
      <c r="X23" s="468"/>
    </row>
    <row r="24" spans="1:24" ht="18" customHeight="1" x14ac:dyDescent="0.4">
      <c r="A24" s="2"/>
      <c r="B24" s="240"/>
      <c r="C24" s="240" t="s">
        <v>74</v>
      </c>
      <c r="D24" s="3"/>
      <c r="E24" s="3"/>
      <c r="F24" s="484">
        <v>15.2</v>
      </c>
      <c r="G24" s="491"/>
      <c r="H24" s="484">
        <v>13.4</v>
      </c>
      <c r="I24" s="6"/>
      <c r="J24" s="484">
        <v>15</v>
      </c>
      <c r="K24" s="359"/>
      <c r="L24" s="484">
        <v>13</v>
      </c>
      <c r="M24" s="8"/>
      <c r="N24" s="484">
        <v>11.9</v>
      </c>
      <c r="O24" s="8"/>
      <c r="P24" s="16">
        <v>-0.08</v>
      </c>
      <c r="Q24" s="8"/>
      <c r="R24" s="16">
        <v>-0.22</v>
      </c>
      <c r="S24" s="8"/>
      <c r="T24" s="8"/>
      <c r="U24" s="8"/>
      <c r="V24" s="8"/>
      <c r="W24" s="8"/>
      <c r="X24" s="8"/>
    </row>
    <row r="25" spans="1:24" ht="18" customHeight="1" thickBot="1" x14ac:dyDescent="0.45">
      <c r="A25" s="2"/>
      <c r="B25" s="2"/>
      <c r="C25" s="2"/>
      <c r="D25" s="480"/>
      <c r="E25" s="2"/>
      <c r="F25" s="2"/>
      <c r="G25" s="477"/>
      <c r="H25" s="2"/>
      <c r="I25" s="477"/>
      <c r="J25" s="2"/>
      <c r="K25" s="477"/>
      <c r="L25" s="2"/>
      <c r="M25" s="468"/>
      <c r="N25" s="2"/>
      <c r="O25" s="468"/>
      <c r="P25" s="16"/>
      <c r="Q25" s="468"/>
      <c r="R25" s="16"/>
      <c r="S25" s="468"/>
      <c r="T25" s="468"/>
      <c r="U25" s="468"/>
      <c r="V25" s="468"/>
      <c r="W25" s="468"/>
      <c r="X25" s="468"/>
    </row>
    <row r="26" spans="1:24" ht="18" customHeight="1" thickBot="1" x14ac:dyDescent="0.45">
      <c r="A26" s="2"/>
      <c r="B26" s="496" t="s">
        <v>419</v>
      </c>
      <c r="C26" s="497"/>
      <c r="D26" s="498"/>
      <c r="E26" s="497"/>
      <c r="F26" s="499">
        <v>1013.2</v>
      </c>
      <c r="G26" s="500"/>
      <c r="H26" s="499">
        <v>1030.4000000000001</v>
      </c>
      <c r="I26" s="500"/>
      <c r="J26" s="499">
        <v>1045.5999999999999</v>
      </c>
      <c r="K26" s="500"/>
      <c r="L26" s="499">
        <v>1087.8</v>
      </c>
      <c r="M26" s="501"/>
      <c r="N26" s="499">
        <v>1070.5999999999999</v>
      </c>
      <c r="O26" s="501"/>
      <c r="P26" s="197">
        <v>-0.02</v>
      </c>
      <c r="Q26" s="501"/>
      <c r="R26" s="502">
        <v>0.06</v>
      </c>
      <c r="S26" s="468"/>
      <c r="T26" s="468"/>
      <c r="U26" s="468"/>
      <c r="V26" s="468"/>
      <c r="W26" s="468"/>
      <c r="X26" s="468"/>
    </row>
    <row r="27" spans="1:24" ht="18" customHeight="1" thickBot="1" x14ac:dyDescent="0.45">
      <c r="A27" s="2"/>
      <c r="B27" s="2"/>
      <c r="C27" s="2"/>
      <c r="D27" s="480"/>
      <c r="E27" s="2"/>
      <c r="F27" s="2"/>
      <c r="G27" s="477"/>
      <c r="H27" s="2"/>
      <c r="I27" s="477"/>
      <c r="J27" s="2"/>
      <c r="K27" s="477"/>
      <c r="L27" s="2"/>
      <c r="M27" s="468"/>
      <c r="N27" s="2"/>
      <c r="O27" s="468"/>
      <c r="P27" s="16"/>
      <c r="Q27" s="468"/>
      <c r="R27" s="16"/>
      <c r="S27" s="468"/>
      <c r="T27" s="468"/>
      <c r="U27" s="468"/>
      <c r="V27" s="468"/>
      <c r="W27" s="468"/>
      <c r="X27" s="468"/>
    </row>
    <row r="28" spans="1:24" ht="18" customHeight="1" thickBot="1" x14ac:dyDescent="0.45">
      <c r="A28" s="2"/>
      <c r="B28" s="503" t="s">
        <v>420</v>
      </c>
      <c r="C28" s="504"/>
      <c r="D28" s="504"/>
      <c r="E28" s="505"/>
      <c r="F28" s="499">
        <v>1005.7</v>
      </c>
      <c r="G28" s="506"/>
      <c r="H28" s="499">
        <v>1017.1</v>
      </c>
      <c r="I28" s="506"/>
      <c r="J28" s="499">
        <v>1039.9000000000001</v>
      </c>
      <c r="K28" s="506"/>
      <c r="L28" s="499">
        <v>1066.3</v>
      </c>
      <c r="M28" s="507"/>
      <c r="N28" s="499">
        <v>1089.5</v>
      </c>
      <c r="O28" s="507"/>
      <c r="P28" s="316">
        <v>0.02</v>
      </c>
      <c r="Q28" s="507"/>
      <c r="R28" s="318">
        <v>0.08</v>
      </c>
      <c r="S28" s="495"/>
      <c r="T28" s="495"/>
      <c r="U28" s="495"/>
      <c r="V28" s="495"/>
      <c r="W28" s="495"/>
      <c r="X28" s="495"/>
    </row>
    <row r="29" spans="1:24" ht="18" customHeight="1" x14ac:dyDescent="0.4">
      <c r="A29" s="2"/>
      <c r="B29" s="2"/>
      <c r="C29" s="2"/>
      <c r="D29" s="480"/>
      <c r="E29" s="2"/>
      <c r="F29" s="2"/>
      <c r="G29" s="477"/>
      <c r="H29" s="508"/>
      <c r="I29" s="477"/>
      <c r="J29" s="2"/>
      <c r="K29" s="477"/>
      <c r="L29" s="2"/>
      <c r="M29" s="468"/>
      <c r="N29" s="2"/>
      <c r="O29" s="468"/>
      <c r="P29" s="16"/>
      <c r="Q29" s="468"/>
      <c r="R29" s="16"/>
      <c r="S29" s="468"/>
      <c r="T29" s="468"/>
      <c r="U29" s="468"/>
      <c r="V29" s="468"/>
      <c r="W29" s="468"/>
      <c r="X29" s="468"/>
    </row>
    <row r="30" spans="1:24" s="21" customFormat="1" ht="18" customHeight="1" x14ac:dyDescent="0.4">
      <c r="A30" s="13"/>
      <c r="B30" s="240" t="s">
        <v>606</v>
      </c>
      <c r="C30" s="2"/>
      <c r="D30" s="2"/>
      <c r="E30" s="15"/>
      <c r="F30" s="18"/>
      <c r="G30" s="466"/>
      <c r="H30" s="201"/>
      <c r="I30" s="465"/>
      <c r="J30" s="18"/>
      <c r="K30" s="465"/>
      <c r="L30" s="18"/>
      <c r="M30" s="271"/>
      <c r="N30" s="18"/>
      <c r="O30" s="271"/>
      <c r="P30" s="16"/>
      <c r="Q30" s="271"/>
      <c r="R30" s="16"/>
      <c r="S30" s="17"/>
      <c r="T30" s="17"/>
      <c r="U30" s="18"/>
      <c r="V30" s="30"/>
      <c r="W30" s="18"/>
      <c r="X30" s="13"/>
    </row>
    <row r="31" spans="1:24" s="21" customFormat="1" ht="18" customHeight="1" x14ac:dyDescent="0.4">
      <c r="A31" s="13"/>
      <c r="B31" s="13"/>
      <c r="C31" s="2" t="s">
        <v>425</v>
      </c>
      <c r="D31" s="2"/>
      <c r="E31" s="15"/>
      <c r="F31" s="375">
        <v>1013.2</v>
      </c>
      <c r="G31" s="466"/>
      <c r="H31" s="375">
        <v>1030.4000000000001</v>
      </c>
      <c r="I31" s="465"/>
      <c r="J31" s="375">
        <v>1045.5999999999999</v>
      </c>
      <c r="K31" s="465"/>
      <c r="L31" s="375">
        <v>1087.8</v>
      </c>
      <c r="M31" s="271"/>
      <c r="N31" s="375">
        <v>1070.5999999999999</v>
      </c>
      <c r="O31" s="271"/>
      <c r="P31" s="16">
        <v>-0.02</v>
      </c>
      <c r="Q31" s="271"/>
      <c r="R31" s="16">
        <v>0.06</v>
      </c>
      <c r="S31" s="17"/>
      <c r="T31" s="17"/>
      <c r="U31" s="300"/>
      <c r="V31" s="30"/>
      <c r="W31" s="300">
        <v>4234</v>
      </c>
      <c r="X31" s="13"/>
    </row>
    <row r="32" spans="1:24" s="21" customFormat="1" ht="18" customHeight="1" x14ac:dyDescent="0.4">
      <c r="A32" s="13"/>
      <c r="B32" s="13"/>
      <c r="C32" s="2" t="s">
        <v>289</v>
      </c>
      <c r="D32" s="2"/>
      <c r="E32" s="15"/>
      <c r="F32" s="509">
        <v>1.4</v>
      </c>
      <c r="G32" s="33"/>
      <c r="H32" s="509">
        <v>0.9</v>
      </c>
      <c r="I32" s="465"/>
      <c r="J32" s="509">
        <v>0.1</v>
      </c>
      <c r="K32" s="465"/>
      <c r="L32" s="509">
        <v>9.9</v>
      </c>
      <c r="M32" s="468"/>
      <c r="N32" s="191">
        <v>0</v>
      </c>
      <c r="O32" s="468"/>
      <c r="P32" s="16"/>
      <c r="Q32" s="468"/>
      <c r="R32" s="16"/>
      <c r="S32" s="17"/>
      <c r="T32" s="17"/>
      <c r="U32" s="189"/>
      <c r="V32" s="30"/>
      <c r="W32" s="189"/>
      <c r="X32" s="8"/>
    </row>
    <row r="33" spans="1:24" s="21" customFormat="1" ht="18" customHeight="1" thickBot="1" x14ac:dyDescent="0.45">
      <c r="A33" s="13"/>
      <c r="B33" s="13"/>
      <c r="C33" s="2" t="s">
        <v>426</v>
      </c>
      <c r="D33" s="2"/>
      <c r="E33" s="15"/>
      <c r="F33" s="469">
        <v>1014.6</v>
      </c>
      <c r="G33" s="466"/>
      <c r="H33" s="469">
        <v>1031.3</v>
      </c>
      <c r="I33" s="465"/>
      <c r="J33" s="469">
        <v>1045.7</v>
      </c>
      <c r="K33" s="465"/>
      <c r="L33" s="469">
        <v>1097.7</v>
      </c>
      <c r="M33" s="271"/>
      <c r="N33" s="469">
        <v>1070.5999999999999</v>
      </c>
      <c r="O33" s="271"/>
      <c r="P33" s="16">
        <v>-0.02</v>
      </c>
      <c r="Q33" s="271"/>
      <c r="R33" s="16">
        <v>0.06</v>
      </c>
      <c r="S33" s="17"/>
      <c r="T33" s="17"/>
      <c r="U33" s="18"/>
      <c r="V33" s="30"/>
      <c r="W33" s="18"/>
      <c r="X33" s="8"/>
    </row>
    <row r="34" spans="1:24" ht="18" customHeight="1" thickTop="1" x14ac:dyDescent="0.4">
      <c r="A34" s="2"/>
      <c r="B34" s="2"/>
      <c r="C34" s="2"/>
      <c r="D34" s="480"/>
      <c r="E34" s="2"/>
      <c r="F34" s="2"/>
      <c r="G34" s="477"/>
      <c r="H34" s="2"/>
      <c r="I34" s="477"/>
      <c r="J34" s="2"/>
      <c r="K34" s="477"/>
      <c r="L34" s="2"/>
      <c r="M34" s="468"/>
      <c r="N34" s="2"/>
      <c r="O34" s="468"/>
      <c r="P34" s="16"/>
      <c r="Q34" s="468"/>
      <c r="R34" s="16"/>
      <c r="S34" s="468"/>
      <c r="T34" s="468"/>
      <c r="U34" s="510"/>
      <c r="V34" s="510"/>
      <c r="W34" s="510"/>
      <c r="X34" s="510"/>
    </row>
    <row r="35" spans="1:24" ht="18" customHeight="1" x14ac:dyDescent="0.4">
      <c r="A35" s="2"/>
      <c r="B35" s="2"/>
      <c r="C35" s="2"/>
      <c r="D35" s="480"/>
      <c r="E35" s="2"/>
      <c r="F35" s="2"/>
      <c r="G35" s="477"/>
      <c r="H35" s="2"/>
      <c r="I35" s="477"/>
      <c r="J35" s="511"/>
      <c r="K35" s="477"/>
      <c r="L35" s="2"/>
      <c r="M35" s="468"/>
      <c r="N35" s="2"/>
      <c r="O35" s="468"/>
      <c r="P35" s="16"/>
      <c r="Q35" s="468"/>
      <c r="R35" s="16"/>
      <c r="S35" s="468"/>
      <c r="T35" s="468"/>
      <c r="U35" s="510"/>
      <c r="V35" s="510"/>
      <c r="W35" s="510"/>
      <c r="X35" s="510"/>
    </row>
    <row r="36" spans="1:24" ht="18" customHeight="1" x14ac:dyDescent="0.4">
      <c r="A36" s="512" t="s">
        <v>96</v>
      </c>
      <c r="B36" s="2" t="s">
        <v>404</v>
      </c>
      <c r="C36" s="2"/>
      <c r="D36" s="480"/>
      <c r="E36" s="2"/>
      <c r="F36" s="2"/>
      <c r="G36" s="477"/>
      <c r="H36" s="2"/>
      <c r="I36" s="477"/>
      <c r="J36" s="2"/>
      <c r="K36" s="477"/>
      <c r="L36" s="2"/>
      <c r="M36" s="468"/>
      <c r="N36" s="2"/>
      <c r="O36" s="468"/>
      <c r="P36" s="16"/>
      <c r="Q36" s="468"/>
      <c r="R36" s="16"/>
      <c r="S36" s="468"/>
      <c r="T36" s="468"/>
      <c r="U36" s="510"/>
      <c r="V36" s="510"/>
      <c r="W36" s="510"/>
      <c r="X36" s="510"/>
    </row>
    <row r="37" spans="1:24" ht="18" customHeight="1" x14ac:dyDescent="0.4">
      <c r="A37" s="512" t="s">
        <v>97</v>
      </c>
      <c r="B37" s="2" t="s">
        <v>619</v>
      </c>
      <c r="C37" s="2"/>
      <c r="D37" s="480"/>
      <c r="E37" s="2"/>
      <c r="F37" s="2"/>
      <c r="G37" s="477"/>
      <c r="H37" s="2"/>
      <c r="I37" s="477"/>
      <c r="J37" s="2"/>
      <c r="K37" s="477"/>
      <c r="L37" s="2"/>
      <c r="M37" s="468"/>
      <c r="N37" s="2"/>
      <c r="O37" s="468"/>
      <c r="P37" s="16"/>
      <c r="Q37" s="468"/>
      <c r="R37" s="16"/>
      <c r="S37" s="468"/>
      <c r="T37" s="468"/>
      <c r="U37" s="510"/>
      <c r="V37" s="510"/>
      <c r="W37" s="510"/>
      <c r="X37" s="510"/>
    </row>
    <row r="38" spans="1:24" ht="18" customHeight="1" x14ac:dyDescent="0.4">
      <c r="A38" s="512"/>
      <c r="B38" s="2" t="s">
        <v>471</v>
      </c>
      <c r="C38" s="2"/>
      <c r="D38" s="480"/>
      <c r="E38" s="2"/>
      <c r="F38" s="2"/>
      <c r="G38" s="477"/>
      <c r="H38" s="2"/>
      <c r="I38" s="477"/>
      <c r="J38" s="2"/>
      <c r="K38" s="477"/>
      <c r="L38" s="2"/>
      <c r="M38" s="468"/>
      <c r="N38" s="2"/>
      <c r="O38" s="468"/>
      <c r="P38" s="16"/>
      <c r="Q38" s="468"/>
      <c r="R38" s="16"/>
      <c r="S38" s="468"/>
      <c r="T38" s="468"/>
      <c r="U38" s="510"/>
      <c r="V38" s="510"/>
      <c r="W38" s="510"/>
      <c r="X38" s="510"/>
    </row>
    <row r="39" spans="1:24" ht="18" customHeight="1" x14ac:dyDescent="0.35">
      <c r="A39" s="512"/>
      <c r="B39" s="2"/>
      <c r="C39" s="2"/>
      <c r="D39" s="2"/>
      <c r="E39" s="2"/>
      <c r="F39" s="477"/>
      <c r="G39" s="477"/>
      <c r="H39" s="2"/>
      <c r="I39" s="477"/>
      <c r="J39" s="477"/>
      <c r="K39" s="477"/>
      <c r="L39" s="477"/>
      <c r="M39" s="477"/>
      <c r="N39" s="477"/>
      <c r="O39" s="477"/>
      <c r="P39" s="477"/>
      <c r="Q39" s="477"/>
      <c r="R39" s="477"/>
      <c r="S39" s="477"/>
      <c r="T39" s="477"/>
      <c r="U39" s="477"/>
      <c r="V39" s="477"/>
      <c r="W39" s="477"/>
      <c r="X39" s="477"/>
    </row>
    <row r="40" spans="1:24" ht="18" customHeight="1" x14ac:dyDescent="0.35">
      <c r="A40" s="2"/>
      <c r="B40" s="2"/>
      <c r="C40" s="2"/>
      <c r="D40" s="513"/>
      <c r="E40" s="2"/>
      <c r="F40" s="477"/>
      <c r="G40" s="477"/>
      <c r="H40" s="2"/>
      <c r="I40" s="477"/>
      <c r="J40" s="477"/>
      <c r="K40" s="477"/>
      <c r="L40" s="477"/>
      <c r="M40" s="477"/>
      <c r="N40" s="477"/>
      <c r="O40" s="477"/>
      <c r="P40" s="477"/>
      <c r="Q40" s="477"/>
      <c r="R40" s="477"/>
      <c r="S40" s="477"/>
      <c r="T40" s="477"/>
      <c r="U40" s="477"/>
      <c r="V40" s="477"/>
      <c r="W40" s="477"/>
      <c r="X40" s="477"/>
    </row>
    <row r="41" spans="1:24" ht="18" customHeight="1" x14ac:dyDescent="0.35">
      <c r="A41" s="2"/>
      <c r="B41" s="2" t="s">
        <v>639</v>
      </c>
      <c r="C41" s="2"/>
      <c r="D41" s="2"/>
      <c r="E41" s="2"/>
      <c r="F41" s="477"/>
      <c r="G41" s="477"/>
      <c r="H41" s="2"/>
      <c r="I41" s="477"/>
      <c r="J41" s="477"/>
      <c r="K41" s="477"/>
      <c r="L41" s="477"/>
      <c r="M41" s="477"/>
      <c r="N41" s="477"/>
      <c r="O41" s="477"/>
      <c r="P41" s="477"/>
      <c r="Q41" s="477"/>
      <c r="R41" s="477"/>
      <c r="S41" s="477"/>
      <c r="T41" s="477"/>
      <c r="U41" s="477"/>
      <c r="V41" s="477"/>
      <c r="W41" s="477"/>
      <c r="X41" s="477"/>
    </row>
    <row r="42" spans="1:24" ht="18" customHeight="1" x14ac:dyDescent="0.35">
      <c r="A42" s="2"/>
      <c r="B42" s="2"/>
      <c r="C42" s="2"/>
      <c r="D42" s="2"/>
      <c r="E42" s="2"/>
      <c r="F42" s="477"/>
      <c r="G42" s="477"/>
      <c r="H42" s="2"/>
      <c r="I42" s="477"/>
      <c r="J42" s="477"/>
      <c r="K42" s="477"/>
      <c r="L42" s="477"/>
      <c r="M42" s="477"/>
      <c r="N42" s="477"/>
      <c r="O42" s="477"/>
      <c r="P42" s="477"/>
      <c r="Q42" s="477"/>
      <c r="R42" s="477"/>
      <c r="S42" s="477"/>
      <c r="T42" s="477"/>
      <c r="U42" s="477"/>
      <c r="V42" s="477"/>
      <c r="W42" s="477"/>
      <c r="X42" s="477"/>
    </row>
  </sheetData>
  <mergeCells count="2">
    <mergeCell ref="P6:R6"/>
    <mergeCell ref="P7:R7"/>
  </mergeCells>
  <phoneticPr fontId="0" type="noConversion"/>
  <conditionalFormatting sqref="L12:L25 L29:L33">
    <cfRule type="expression" dxfId="19" priority="164">
      <formula>ABS((L12-AVERAGE(F12:L12))/_xlfn.STDEV.S(F12:L12))&gt;#REF!</formula>
    </cfRule>
  </conditionalFormatting>
  <conditionalFormatting sqref="P12:R33">
    <cfRule type="expression" dxfId="18" priority="115">
      <formula>ABS(P12)&gt;#REF!</formula>
    </cfRule>
  </conditionalFormatting>
  <pageMargins left="0" right="0" top="0.06" bottom="0.06" header="0" footer="0"/>
  <pageSetup scale="42" orientation="landscape" r:id="rId1"/>
  <headerFooter alignWithMargins="0">
    <oddFooter>&amp;R&amp;"Times New Roman,Bold"&amp;18Page 19</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11363-A5E2-4371-9473-41DD56D5306A}">
  <sheetPr codeName="Sheet13"/>
  <dimension ref="A1:R62"/>
  <sheetViews>
    <sheetView showGridLines="0" zoomScale="90" zoomScaleNormal="90" workbookViewId="0">
      <pane xSplit="5" ySplit="6" topLeftCell="F7" activePane="bottomRight" state="frozen"/>
      <selection activeCell="B1" sqref="B1"/>
      <selection pane="topRight" activeCell="B1" sqref="B1"/>
      <selection pane="bottomLeft" activeCell="B1" sqref="B1"/>
      <selection pane="bottomRight" activeCell="F7" sqref="F7"/>
    </sheetView>
  </sheetViews>
  <sheetFormatPr defaultColWidth="9.296875" defaultRowHeight="15.5" x14ac:dyDescent="0.35"/>
  <cols>
    <col min="1" max="3" width="4.796875" style="398" customWidth="1"/>
    <col min="4" max="4" width="100.796875" style="398" customWidth="1"/>
    <col min="5" max="5" width="2.796875" style="398" customWidth="1"/>
    <col min="6" max="6" width="18.296875" style="472" customWidth="1"/>
    <col min="7" max="7" width="2.796875" style="472" customWidth="1"/>
    <col min="8" max="8" width="21.796875" style="472" customWidth="1"/>
    <col min="9" max="9" width="2.796875" style="472" customWidth="1"/>
    <col min="10" max="10" width="21.796875" style="398" customWidth="1"/>
    <col min="11" max="11" width="3.69921875" style="398" customWidth="1"/>
    <col min="12" max="12" width="16.69921875" style="398" customWidth="1"/>
    <col min="13" max="13" width="3.19921875" style="398" customWidth="1"/>
    <col min="14" max="14" width="18.296875" style="398" customWidth="1"/>
    <col min="15" max="15" width="2.796875" style="398" customWidth="1"/>
    <col min="16" max="16" width="22.796875" style="398" customWidth="1"/>
    <col min="17" max="17" width="2.796875" style="398" customWidth="1"/>
    <col min="18" max="18" width="22.796875" style="398" customWidth="1"/>
    <col min="19" max="19" width="4.69921875" style="398" customWidth="1"/>
    <col min="20" max="20" width="5.5" style="398" customWidth="1"/>
    <col min="21" max="21" width="5.19921875" style="398" customWidth="1"/>
    <col min="22" max="23" width="4.796875" style="398" customWidth="1"/>
    <col min="24" max="24" width="9.296875" style="398" customWidth="1"/>
    <col min="25" max="16384" width="9.296875" style="398"/>
  </cols>
  <sheetData>
    <row r="1" spans="1:18" ht="18" customHeight="1" x14ac:dyDescent="0.4">
      <c r="B1" s="399"/>
      <c r="D1" s="278"/>
      <c r="E1" s="278"/>
      <c r="F1" s="400"/>
      <c r="G1" s="400"/>
      <c r="H1" s="400"/>
      <c r="I1" s="400"/>
      <c r="J1" s="401"/>
      <c r="K1" s="401"/>
      <c r="L1" s="402"/>
    </row>
    <row r="2" spans="1:18" ht="20.149999999999999" customHeight="1" x14ac:dyDescent="0.4">
      <c r="B2" s="399" t="s">
        <v>427</v>
      </c>
      <c r="C2" s="403"/>
      <c r="D2" s="404"/>
      <c r="E2" s="404"/>
      <c r="F2" s="405"/>
      <c r="G2" s="405"/>
      <c r="H2" s="405"/>
      <c r="I2" s="405"/>
      <c r="J2" s="406"/>
      <c r="K2" s="406"/>
      <c r="L2" s="407"/>
    </row>
    <row r="3" spans="1:18" ht="18" customHeight="1" x14ac:dyDescent="0.35">
      <c r="B3" s="409" t="s">
        <v>26</v>
      </c>
      <c r="C3" s="403"/>
      <c r="D3" s="404"/>
      <c r="E3" s="404"/>
      <c r="F3" s="405"/>
      <c r="G3" s="405"/>
      <c r="H3" s="405"/>
      <c r="I3" s="405"/>
      <c r="J3" s="406"/>
      <c r="K3" s="406"/>
      <c r="L3" s="407"/>
    </row>
    <row r="4" spans="1:18" ht="18" customHeight="1" x14ac:dyDescent="0.4">
      <c r="A4" s="395"/>
      <c r="B4" s="409"/>
      <c r="C4" s="410"/>
      <c r="D4" s="410"/>
      <c r="E4" s="410"/>
      <c r="F4" s="411"/>
      <c r="G4" s="411"/>
      <c r="H4" s="411"/>
      <c r="I4" s="412"/>
      <c r="J4" s="411"/>
      <c r="K4" s="412"/>
      <c r="L4" s="407"/>
      <c r="P4" s="895" t="s">
        <v>587</v>
      </c>
      <c r="Q4" s="895"/>
      <c r="R4" s="895"/>
    </row>
    <row r="5" spans="1:18" ht="18" customHeight="1" x14ac:dyDescent="0.4">
      <c r="A5" s="395"/>
      <c r="B5" s="410"/>
      <c r="C5" s="410"/>
      <c r="D5" s="410"/>
      <c r="E5" s="410"/>
      <c r="F5" s="411" t="s">
        <v>142</v>
      </c>
      <c r="G5" s="411"/>
      <c r="H5" s="411" t="s">
        <v>139</v>
      </c>
      <c r="I5" s="411"/>
      <c r="J5" s="411" t="s">
        <v>140</v>
      </c>
      <c r="K5" s="411"/>
      <c r="L5" s="411" t="s">
        <v>141</v>
      </c>
      <c r="N5" s="411" t="s">
        <v>142</v>
      </c>
      <c r="P5" s="894" t="s">
        <v>285</v>
      </c>
      <c r="Q5" s="894"/>
      <c r="R5" s="894"/>
    </row>
    <row r="6" spans="1:18" ht="18" customHeight="1" x14ac:dyDescent="0.4">
      <c r="A6" s="395"/>
      <c r="B6" s="395"/>
      <c r="C6" s="395"/>
      <c r="D6" s="395"/>
      <c r="E6" s="395"/>
      <c r="F6" s="414">
        <v>2018</v>
      </c>
      <c r="G6" s="411"/>
      <c r="H6" s="414">
        <v>2019</v>
      </c>
      <c r="I6" s="416"/>
      <c r="J6" s="414">
        <v>2019</v>
      </c>
      <c r="K6" s="417"/>
      <c r="L6" s="414">
        <v>2019</v>
      </c>
      <c r="N6" s="414">
        <v>2019</v>
      </c>
      <c r="P6" s="76" t="s">
        <v>558</v>
      </c>
      <c r="Q6" s="78"/>
      <c r="R6" s="76" t="s">
        <v>588</v>
      </c>
    </row>
    <row r="7" spans="1:18" ht="3.75" customHeight="1" x14ac:dyDescent="0.4">
      <c r="A7" s="395"/>
      <c r="B7" s="395"/>
      <c r="C7" s="395"/>
      <c r="D7" s="395"/>
      <c r="E7" s="395"/>
      <c r="F7" s="415"/>
      <c r="G7" s="411"/>
      <c r="H7" s="415"/>
      <c r="I7" s="416"/>
      <c r="J7" s="415"/>
      <c r="K7" s="417"/>
      <c r="L7" s="415"/>
      <c r="N7" s="415"/>
      <c r="P7" s="78"/>
      <c r="Q7" s="78"/>
      <c r="R7" s="78"/>
    </row>
    <row r="8" spans="1:18" ht="5.25" customHeight="1" x14ac:dyDescent="0.4">
      <c r="A8" s="395"/>
      <c r="B8" s="395"/>
      <c r="C8" s="395"/>
      <c r="D8" s="395"/>
      <c r="E8" s="395"/>
      <c r="F8" s="415"/>
      <c r="G8" s="411"/>
      <c r="H8" s="415"/>
      <c r="I8" s="416"/>
      <c r="J8" s="415"/>
      <c r="K8" s="417"/>
      <c r="L8" s="415"/>
      <c r="N8" s="415"/>
      <c r="P8" s="78"/>
      <c r="Q8" s="78"/>
      <c r="R8" s="78"/>
    </row>
    <row r="9" spans="1:18" ht="18" customHeight="1" x14ac:dyDescent="0.4">
      <c r="A9" s="395"/>
      <c r="B9" s="419"/>
      <c r="C9" s="419" t="s">
        <v>263</v>
      </c>
      <c r="D9" s="395"/>
      <c r="E9" s="395"/>
      <c r="F9" s="416"/>
      <c r="G9" s="416"/>
      <c r="H9" s="416"/>
      <c r="I9" s="418"/>
      <c r="J9" s="416"/>
      <c r="K9" s="417"/>
      <c r="L9" s="413"/>
    </row>
    <row r="10" spans="1:18" s="402" customFormat="1" ht="18" customHeight="1" x14ac:dyDescent="0.4">
      <c r="A10" s="407"/>
      <c r="C10" s="395"/>
      <c r="D10" s="395"/>
      <c r="E10" s="395"/>
      <c r="F10" s="420"/>
      <c r="G10" s="420"/>
      <c r="H10" s="420"/>
      <c r="I10" s="421"/>
      <c r="J10" s="422"/>
      <c r="K10" s="423"/>
      <c r="L10" s="395"/>
      <c r="P10" s="230"/>
      <c r="R10" s="230"/>
    </row>
    <row r="11" spans="1:18" s="402" customFormat="1" ht="18" customHeight="1" x14ac:dyDescent="0.4">
      <c r="A11" s="407"/>
      <c r="B11" s="407"/>
      <c r="C11" s="424" t="s">
        <v>184</v>
      </c>
      <c r="D11" s="395"/>
      <c r="E11" s="395"/>
      <c r="F11" s="420"/>
      <c r="G11" s="420"/>
      <c r="H11" s="420"/>
      <c r="I11" s="421"/>
      <c r="J11" s="422"/>
      <c r="K11" s="423"/>
      <c r="L11" s="395"/>
    </row>
    <row r="12" spans="1:18" s="402" customFormat="1" ht="18" customHeight="1" x14ac:dyDescent="0.4">
      <c r="A12" s="407"/>
      <c r="B12" s="425"/>
      <c r="C12" s="407" t="s">
        <v>220</v>
      </c>
      <c r="D12" s="395"/>
      <c r="E12" s="395"/>
      <c r="F12" s="426">
        <v>144.5</v>
      </c>
      <c r="G12" s="426"/>
      <c r="H12" s="426">
        <v>135.9</v>
      </c>
      <c r="I12" s="421"/>
      <c r="J12" s="426">
        <v>140.19999999999999</v>
      </c>
      <c r="K12" s="423"/>
      <c r="L12" s="426">
        <v>141.5</v>
      </c>
      <c r="N12" s="426">
        <v>149.19999999999999</v>
      </c>
      <c r="P12" s="16">
        <v>0.05</v>
      </c>
      <c r="R12" s="16">
        <v>0.03</v>
      </c>
    </row>
    <row r="13" spans="1:18" s="402" customFormat="1" ht="18" customHeight="1" x14ac:dyDescent="0.4">
      <c r="A13" s="407"/>
      <c r="B13" s="425"/>
      <c r="C13" s="407" t="s">
        <v>175</v>
      </c>
      <c r="D13" s="395"/>
      <c r="E13" s="395"/>
      <c r="F13" s="367">
        <v>47.7</v>
      </c>
      <c r="G13" s="427"/>
      <c r="H13" s="367">
        <v>47.7</v>
      </c>
      <c r="I13" s="421"/>
      <c r="J13" s="367">
        <v>48.2</v>
      </c>
      <c r="K13" s="423"/>
      <c r="L13" s="367">
        <v>49.1</v>
      </c>
      <c r="N13" s="367">
        <v>50.3</v>
      </c>
      <c r="P13" s="16">
        <v>0.02</v>
      </c>
      <c r="R13" s="16">
        <v>0.05</v>
      </c>
    </row>
    <row r="14" spans="1:18" ht="18" customHeight="1" x14ac:dyDescent="0.35">
      <c r="A14" s="395"/>
      <c r="B14" s="395"/>
      <c r="C14" s="395"/>
      <c r="D14" s="395" t="s">
        <v>43</v>
      </c>
      <c r="E14" s="395"/>
      <c r="F14" s="428">
        <v>192.2</v>
      </c>
      <c r="G14" s="426"/>
      <c r="H14" s="428">
        <v>183.6</v>
      </c>
      <c r="I14" s="429"/>
      <c r="J14" s="428">
        <v>188.4</v>
      </c>
      <c r="K14" s="430"/>
      <c r="L14" s="428">
        <v>190.6</v>
      </c>
      <c r="N14" s="428">
        <v>199.5</v>
      </c>
      <c r="P14" s="16">
        <v>0.05</v>
      </c>
      <c r="R14" s="16">
        <v>0.04</v>
      </c>
    </row>
    <row r="15" spans="1:18" ht="10.5" customHeight="1" x14ac:dyDescent="0.35">
      <c r="A15" s="395"/>
      <c r="B15" s="395"/>
      <c r="C15" s="395"/>
      <c r="D15" s="395"/>
      <c r="E15" s="395"/>
      <c r="F15" s="431"/>
      <c r="G15" s="429"/>
      <c r="H15" s="431"/>
      <c r="I15" s="429"/>
      <c r="J15" s="431"/>
      <c r="K15" s="430"/>
      <c r="L15" s="431"/>
      <c r="N15" s="431"/>
      <c r="P15" s="16"/>
      <c r="R15" s="16"/>
    </row>
    <row r="16" spans="1:18" s="402" customFormat="1" ht="18" customHeight="1" x14ac:dyDescent="0.4">
      <c r="A16" s="407"/>
      <c r="B16" s="407"/>
      <c r="C16" s="424" t="s">
        <v>11</v>
      </c>
      <c r="D16" s="395"/>
      <c r="E16" s="395"/>
      <c r="F16" s="420"/>
      <c r="G16" s="420"/>
      <c r="H16" s="420"/>
      <c r="I16" s="421"/>
      <c r="J16" s="420"/>
      <c r="K16" s="423"/>
      <c r="L16" s="420"/>
      <c r="N16" s="420"/>
      <c r="P16" s="16"/>
      <c r="R16" s="16"/>
    </row>
    <row r="17" spans="1:18" s="402" customFormat="1" ht="18" customHeight="1" x14ac:dyDescent="0.4">
      <c r="A17" s="407"/>
      <c r="B17" s="425"/>
      <c r="C17" s="407" t="s">
        <v>220</v>
      </c>
      <c r="D17" s="395"/>
      <c r="E17" s="395"/>
      <c r="F17" s="426">
        <v>5.7</v>
      </c>
      <c r="G17" s="426"/>
      <c r="H17" s="426">
        <v>5.6</v>
      </c>
      <c r="I17" s="421"/>
      <c r="J17" s="426">
        <v>5.7</v>
      </c>
      <c r="K17" s="423"/>
      <c r="L17" s="426">
        <v>5.5</v>
      </c>
      <c r="N17" s="426">
        <v>6</v>
      </c>
      <c r="P17" s="16">
        <v>0.09</v>
      </c>
      <c r="R17" s="16">
        <v>0.05</v>
      </c>
    </row>
    <row r="18" spans="1:18" s="402" customFormat="1" ht="18" customHeight="1" x14ac:dyDescent="0.4">
      <c r="A18" s="407"/>
      <c r="B18" s="425"/>
      <c r="C18" s="407" t="s">
        <v>175</v>
      </c>
      <c r="D18" s="395"/>
      <c r="E18" s="395"/>
      <c r="F18" s="367">
        <v>11.4</v>
      </c>
      <c r="G18" s="427"/>
      <c r="H18" s="367">
        <v>11.3</v>
      </c>
      <c r="I18" s="421"/>
      <c r="J18" s="367">
        <v>11.4</v>
      </c>
      <c r="K18" s="423"/>
      <c r="L18" s="367">
        <v>11.2</v>
      </c>
      <c r="N18" s="367">
        <v>11.7</v>
      </c>
      <c r="P18" s="16">
        <v>0.04</v>
      </c>
      <c r="R18" s="16">
        <v>0.03</v>
      </c>
    </row>
    <row r="19" spans="1:18" ht="18" customHeight="1" x14ac:dyDescent="0.35">
      <c r="A19" s="395"/>
      <c r="B19" s="395"/>
      <c r="C19" s="395"/>
      <c r="D19" s="395" t="s">
        <v>43</v>
      </c>
      <c r="E19" s="395"/>
      <c r="F19" s="428">
        <v>17.100000000000001</v>
      </c>
      <c r="G19" s="426"/>
      <c r="H19" s="428">
        <v>16.899999999999999</v>
      </c>
      <c r="I19" s="429"/>
      <c r="J19" s="428">
        <v>17.100000000000001</v>
      </c>
      <c r="K19" s="430"/>
      <c r="L19" s="428">
        <v>16.7</v>
      </c>
      <c r="N19" s="428">
        <v>17.7</v>
      </c>
      <c r="P19" s="16">
        <v>0.06</v>
      </c>
      <c r="Q19" s="402"/>
      <c r="R19" s="16">
        <v>0.04</v>
      </c>
    </row>
    <row r="20" spans="1:18" ht="12.75" customHeight="1" x14ac:dyDescent="0.35">
      <c r="A20" s="395"/>
      <c r="B20" s="395"/>
      <c r="C20" s="395"/>
      <c r="D20" s="395"/>
      <c r="E20" s="395"/>
      <c r="F20" s="431"/>
      <c r="G20" s="429"/>
      <c r="H20" s="431"/>
      <c r="I20" s="429"/>
      <c r="J20" s="431"/>
      <c r="K20" s="430"/>
      <c r="L20" s="431"/>
      <c r="N20" s="431"/>
      <c r="P20" s="16"/>
      <c r="R20" s="16"/>
    </row>
    <row r="21" spans="1:18" s="402" customFormat="1" ht="18" customHeight="1" x14ac:dyDescent="0.4">
      <c r="A21" s="407"/>
      <c r="B21" s="407"/>
      <c r="C21" s="424" t="s">
        <v>352</v>
      </c>
      <c r="D21" s="395"/>
      <c r="E21" s="395"/>
      <c r="F21" s="420"/>
      <c r="G21" s="420"/>
      <c r="H21" s="420"/>
      <c r="I21" s="421"/>
      <c r="J21" s="420"/>
      <c r="K21" s="423"/>
      <c r="L21" s="420"/>
      <c r="N21" s="420"/>
      <c r="P21" s="16"/>
      <c r="R21" s="16"/>
    </row>
    <row r="22" spans="1:18" s="402" customFormat="1" ht="18" customHeight="1" x14ac:dyDescent="0.4">
      <c r="A22" s="407"/>
      <c r="B22" s="425"/>
      <c r="C22" s="407" t="s">
        <v>220</v>
      </c>
      <c r="D22" s="395"/>
      <c r="E22" s="395"/>
      <c r="F22" s="426">
        <v>19.3</v>
      </c>
      <c r="G22" s="426"/>
      <c r="H22" s="426">
        <v>18.8</v>
      </c>
      <c r="I22" s="421"/>
      <c r="J22" s="426">
        <v>19.2</v>
      </c>
      <c r="K22" s="423"/>
      <c r="L22" s="426">
        <v>18.8</v>
      </c>
      <c r="N22" s="426">
        <v>19.899999999999999</v>
      </c>
      <c r="P22" s="16">
        <v>0.06</v>
      </c>
      <c r="R22" s="16">
        <v>0.03</v>
      </c>
    </row>
    <row r="23" spans="1:18" s="402" customFormat="1" ht="18" customHeight="1" x14ac:dyDescent="0.4">
      <c r="A23" s="407"/>
      <c r="B23" s="425"/>
      <c r="C23" s="407" t="s">
        <v>175</v>
      </c>
      <c r="D23" s="395"/>
      <c r="E23" s="395"/>
      <c r="F23" s="367">
        <v>58.5</v>
      </c>
      <c r="G23" s="427"/>
      <c r="H23" s="367">
        <v>59.1</v>
      </c>
      <c r="I23" s="421"/>
      <c r="J23" s="367">
        <v>60.1</v>
      </c>
      <c r="K23" s="423"/>
      <c r="L23" s="367">
        <v>60.3</v>
      </c>
      <c r="N23" s="367">
        <v>62.8</v>
      </c>
      <c r="P23" s="16">
        <v>0.04</v>
      </c>
      <c r="R23" s="16">
        <v>7.0000000000000007E-2</v>
      </c>
    </row>
    <row r="24" spans="1:18" ht="18" customHeight="1" x14ac:dyDescent="0.35">
      <c r="A24" s="395"/>
      <c r="B24" s="395"/>
      <c r="C24" s="395"/>
      <c r="D24" s="395" t="s">
        <v>43</v>
      </c>
      <c r="E24" s="395"/>
      <c r="F24" s="428">
        <v>77.8</v>
      </c>
      <c r="G24" s="426"/>
      <c r="H24" s="428">
        <v>77.900000000000006</v>
      </c>
      <c r="I24" s="429"/>
      <c r="J24" s="428">
        <v>79.3</v>
      </c>
      <c r="K24" s="430"/>
      <c r="L24" s="428">
        <v>79.099999999999994</v>
      </c>
      <c r="N24" s="428">
        <v>82.7</v>
      </c>
      <c r="P24" s="16">
        <v>0.05</v>
      </c>
      <c r="R24" s="16">
        <v>0.06</v>
      </c>
    </row>
    <row r="25" spans="1:18" ht="18" customHeight="1" x14ac:dyDescent="0.35">
      <c r="A25" s="395"/>
      <c r="B25" s="395"/>
      <c r="C25" s="395"/>
      <c r="D25" s="395"/>
      <c r="E25" s="395"/>
      <c r="F25" s="431"/>
      <c r="G25" s="429"/>
      <c r="H25" s="431"/>
      <c r="I25" s="429"/>
      <c r="J25" s="431"/>
      <c r="K25" s="430"/>
      <c r="L25" s="431"/>
      <c r="N25" s="431"/>
      <c r="P25" s="16"/>
      <c r="R25" s="16"/>
    </row>
    <row r="26" spans="1:18" s="402" customFormat="1" ht="18" customHeight="1" x14ac:dyDescent="0.4">
      <c r="A26" s="407"/>
      <c r="B26" s="432" t="s">
        <v>418</v>
      </c>
      <c r="C26" s="433"/>
      <c r="D26" s="434"/>
      <c r="E26" s="434"/>
      <c r="F26" s="435"/>
      <c r="G26" s="435"/>
      <c r="H26" s="435"/>
      <c r="I26" s="436"/>
      <c r="J26" s="435"/>
      <c r="K26" s="437"/>
      <c r="L26" s="435"/>
      <c r="M26" s="438"/>
      <c r="N26" s="435"/>
      <c r="O26" s="438"/>
      <c r="P26" s="439"/>
      <c r="Q26" s="438"/>
      <c r="R26" s="440"/>
    </row>
    <row r="27" spans="1:18" s="402" customFormat="1" ht="18" customHeight="1" x14ac:dyDescent="0.4">
      <c r="A27" s="407"/>
      <c r="B27" s="441"/>
      <c r="C27" s="413" t="s">
        <v>220</v>
      </c>
      <c r="D27" s="36"/>
      <c r="E27" s="36"/>
      <c r="F27" s="426">
        <v>169.5</v>
      </c>
      <c r="G27" s="426"/>
      <c r="H27" s="426">
        <v>160.30000000000001</v>
      </c>
      <c r="I27" s="442"/>
      <c r="J27" s="426">
        <v>165.1</v>
      </c>
      <c r="K27" s="423"/>
      <c r="L27" s="426">
        <v>165.8</v>
      </c>
      <c r="M27" s="401"/>
      <c r="N27" s="426">
        <v>175.1</v>
      </c>
      <c r="O27" s="401"/>
      <c r="P27" s="16">
        <v>0.06</v>
      </c>
      <c r="Q27" s="401"/>
      <c r="R27" s="443">
        <v>0.03</v>
      </c>
    </row>
    <row r="28" spans="1:18" s="402" customFormat="1" ht="18" customHeight="1" x14ac:dyDescent="0.4">
      <c r="A28" s="407"/>
      <c r="B28" s="441"/>
      <c r="C28" s="413" t="s">
        <v>175</v>
      </c>
      <c r="D28" s="36"/>
      <c r="E28" s="36"/>
      <c r="F28" s="367">
        <v>117.6</v>
      </c>
      <c r="G28" s="427"/>
      <c r="H28" s="367">
        <v>118.1</v>
      </c>
      <c r="I28" s="442"/>
      <c r="J28" s="367">
        <v>119.7</v>
      </c>
      <c r="K28" s="423"/>
      <c r="L28" s="367">
        <v>120.6</v>
      </c>
      <c r="M28" s="401"/>
      <c r="N28" s="367">
        <v>124.8</v>
      </c>
      <c r="O28" s="401"/>
      <c r="P28" s="16">
        <v>0.03</v>
      </c>
      <c r="Q28" s="401"/>
      <c r="R28" s="443">
        <v>0.06</v>
      </c>
    </row>
    <row r="29" spans="1:18" ht="18" customHeight="1" x14ac:dyDescent="0.4">
      <c r="A29" s="395"/>
      <c r="B29" s="444"/>
      <c r="C29" s="445"/>
      <c r="D29" s="446" t="s">
        <v>348</v>
      </c>
      <c r="E29" s="446"/>
      <c r="F29" s="447">
        <v>287.10000000000002</v>
      </c>
      <c r="G29" s="451"/>
      <c r="H29" s="447">
        <v>278.39999999999998</v>
      </c>
      <c r="I29" s="448"/>
      <c r="J29" s="447">
        <v>284.8</v>
      </c>
      <c r="K29" s="449"/>
      <c r="L29" s="447">
        <v>286.39999999999998</v>
      </c>
      <c r="M29" s="450"/>
      <c r="N29" s="447">
        <v>299.89999999999998</v>
      </c>
      <c r="O29" s="450"/>
      <c r="P29" s="452">
        <v>0.05</v>
      </c>
      <c r="Q29" s="450"/>
      <c r="R29" s="453">
        <v>0.04</v>
      </c>
    </row>
    <row r="30" spans="1:18" ht="11.25" customHeight="1" x14ac:dyDescent="0.4">
      <c r="A30" s="395"/>
      <c r="B30" s="36"/>
      <c r="C30" s="36"/>
      <c r="D30" s="273"/>
      <c r="E30" s="273"/>
      <c r="F30" s="454"/>
      <c r="G30" s="277"/>
      <c r="H30" s="454"/>
      <c r="I30" s="274"/>
      <c r="J30" s="454"/>
      <c r="K30" s="275"/>
      <c r="L30" s="454"/>
      <c r="M30" s="276"/>
      <c r="N30" s="454"/>
      <c r="O30" s="276"/>
      <c r="P30" s="40"/>
      <c r="Q30" s="276"/>
      <c r="R30" s="40"/>
    </row>
    <row r="31" spans="1:18" ht="35.25" customHeight="1" x14ac:dyDescent="0.4">
      <c r="A31" s="395"/>
      <c r="B31" s="274" t="s">
        <v>433</v>
      </c>
      <c r="C31" s="274"/>
      <c r="D31" s="36"/>
      <c r="E31" s="36"/>
      <c r="F31" s="458">
        <v>15.3</v>
      </c>
      <c r="G31" s="277"/>
      <c r="H31" s="458">
        <v>12.6</v>
      </c>
      <c r="I31" s="456"/>
      <c r="J31" s="458">
        <v>11.7</v>
      </c>
      <c r="K31" s="36"/>
      <c r="L31" s="458">
        <v>11</v>
      </c>
      <c r="M31" s="278"/>
      <c r="N31" s="458">
        <v>9.6</v>
      </c>
      <c r="O31" s="278"/>
      <c r="P31" s="16">
        <v>-0.13</v>
      </c>
      <c r="Q31" s="278"/>
      <c r="R31" s="16">
        <v>-0.37</v>
      </c>
    </row>
    <row r="32" spans="1:18" ht="23.25" customHeight="1" thickBot="1" x14ac:dyDescent="0.45">
      <c r="A32" s="395"/>
      <c r="B32" s="424" t="s">
        <v>225</v>
      </c>
      <c r="C32" s="424"/>
      <c r="D32" s="459"/>
      <c r="E32" s="459"/>
      <c r="F32" s="460">
        <v>302.39999999999998</v>
      </c>
      <c r="G32" s="277"/>
      <c r="H32" s="460">
        <v>291</v>
      </c>
      <c r="I32" s="424"/>
      <c r="J32" s="460">
        <v>296.5</v>
      </c>
      <c r="K32" s="459"/>
      <c r="L32" s="460">
        <v>297.39999999999998</v>
      </c>
      <c r="M32" s="461"/>
      <c r="N32" s="460">
        <v>309.5</v>
      </c>
      <c r="O32" s="461"/>
      <c r="P32" s="40">
        <v>0.04</v>
      </c>
      <c r="Q32" s="461"/>
      <c r="R32" s="40">
        <v>0.02</v>
      </c>
    </row>
    <row r="33" spans="1:18" ht="18" customHeight="1" thickTop="1" x14ac:dyDescent="0.35">
      <c r="A33" s="395"/>
      <c r="B33" s="395"/>
      <c r="C33" s="395"/>
      <c r="D33" s="395"/>
      <c r="E33" s="395"/>
      <c r="F33" s="431"/>
      <c r="G33" s="429"/>
      <c r="H33" s="268"/>
      <c r="I33" s="429"/>
      <c r="J33" s="431"/>
      <c r="K33" s="430"/>
      <c r="L33" s="431"/>
      <c r="N33" s="431"/>
      <c r="P33" s="16"/>
      <c r="R33" s="16"/>
    </row>
    <row r="34" spans="1:18" ht="18" customHeight="1" x14ac:dyDescent="0.4">
      <c r="A34" s="395"/>
      <c r="B34" s="432" t="s">
        <v>504</v>
      </c>
      <c r="C34" s="433"/>
      <c r="D34" s="434"/>
      <c r="E34" s="434"/>
      <c r="F34" s="435"/>
      <c r="G34" s="435"/>
      <c r="H34" s="435"/>
      <c r="I34" s="436"/>
      <c r="J34" s="435"/>
      <c r="K34" s="437"/>
      <c r="L34" s="435"/>
      <c r="M34" s="438"/>
      <c r="N34" s="435"/>
      <c r="O34" s="438"/>
      <c r="P34" s="439"/>
      <c r="Q34" s="438"/>
      <c r="R34" s="440"/>
    </row>
    <row r="35" spans="1:18" ht="18" customHeight="1" x14ac:dyDescent="0.4">
      <c r="A35" s="395"/>
      <c r="B35" s="441"/>
      <c r="C35" s="413" t="s">
        <v>184</v>
      </c>
      <c r="D35" s="36"/>
      <c r="E35" s="36"/>
      <c r="F35" s="426">
        <v>183.9</v>
      </c>
      <c r="G35" s="426"/>
      <c r="H35" s="426">
        <v>190.5</v>
      </c>
      <c r="I35" s="442"/>
      <c r="J35" s="426">
        <v>191.4</v>
      </c>
      <c r="K35" s="423"/>
      <c r="L35" s="426">
        <v>190.9</v>
      </c>
      <c r="M35" s="401"/>
      <c r="N35" s="426">
        <v>190.9</v>
      </c>
      <c r="O35" s="401"/>
      <c r="P35" s="16" t="s">
        <v>468</v>
      </c>
      <c r="Q35" s="401"/>
      <c r="R35" s="443">
        <v>0.04</v>
      </c>
    </row>
    <row r="36" spans="1:18" ht="18" customHeight="1" x14ac:dyDescent="0.4">
      <c r="A36" s="395"/>
      <c r="B36" s="441"/>
      <c r="C36" s="413" t="s">
        <v>51</v>
      </c>
      <c r="D36" s="36"/>
      <c r="E36" s="36"/>
      <c r="F36" s="193">
        <v>84.3</v>
      </c>
      <c r="G36" s="193"/>
      <c r="H36" s="193">
        <v>86</v>
      </c>
      <c r="I36" s="462"/>
      <c r="J36" s="193">
        <v>87.8</v>
      </c>
      <c r="K36" s="463"/>
      <c r="L36" s="193">
        <v>91.9</v>
      </c>
      <c r="M36" s="212"/>
      <c r="N36" s="193">
        <v>87.4</v>
      </c>
      <c r="O36" s="401"/>
      <c r="P36" s="16">
        <v>-0.05</v>
      </c>
      <c r="Q36" s="401"/>
      <c r="R36" s="443">
        <v>0.04</v>
      </c>
    </row>
    <row r="37" spans="1:18" ht="18" customHeight="1" x14ac:dyDescent="0.4">
      <c r="A37" s="395"/>
      <c r="B37" s="441"/>
      <c r="C37" s="413" t="s">
        <v>11</v>
      </c>
      <c r="D37" s="36"/>
      <c r="E37" s="36"/>
      <c r="F37" s="193">
        <v>41.8</v>
      </c>
      <c r="G37" s="193"/>
      <c r="H37" s="193">
        <v>41.2</v>
      </c>
      <c r="I37" s="462"/>
      <c r="J37" s="193">
        <v>40.200000000000003</v>
      </c>
      <c r="K37" s="463"/>
      <c r="L37" s="193">
        <v>38.1</v>
      </c>
      <c r="M37" s="212"/>
      <c r="N37" s="193">
        <v>39.1</v>
      </c>
      <c r="O37" s="401"/>
      <c r="P37" s="16">
        <v>0.03</v>
      </c>
      <c r="Q37" s="401"/>
      <c r="R37" s="443">
        <v>-0.06</v>
      </c>
    </row>
    <row r="38" spans="1:18" ht="18" customHeight="1" x14ac:dyDescent="0.4">
      <c r="A38" s="395"/>
      <c r="B38" s="441"/>
      <c r="C38" s="413" t="s">
        <v>185</v>
      </c>
      <c r="D38" s="36"/>
      <c r="E38" s="36"/>
      <c r="F38" s="367">
        <v>71.8</v>
      </c>
      <c r="G38" s="193"/>
      <c r="H38" s="367">
        <v>73.7</v>
      </c>
      <c r="I38" s="462"/>
      <c r="J38" s="367">
        <v>72.8</v>
      </c>
      <c r="K38" s="463"/>
      <c r="L38" s="367">
        <v>73.400000000000006</v>
      </c>
      <c r="M38" s="212"/>
      <c r="N38" s="367">
        <v>72.5</v>
      </c>
      <c r="O38" s="401"/>
      <c r="P38" s="16">
        <v>-0.01</v>
      </c>
      <c r="Q38" s="401"/>
      <c r="R38" s="443">
        <v>0.01</v>
      </c>
    </row>
    <row r="39" spans="1:18" ht="18" customHeight="1" x14ac:dyDescent="0.4">
      <c r="A39" s="36"/>
      <c r="B39" s="444"/>
      <c r="C39" s="445"/>
      <c r="D39" s="446" t="s">
        <v>226</v>
      </c>
      <c r="E39" s="446"/>
      <c r="F39" s="447">
        <v>381.8</v>
      </c>
      <c r="G39" s="451"/>
      <c r="H39" s="447">
        <v>391.4</v>
      </c>
      <c r="I39" s="448"/>
      <c r="J39" s="447">
        <v>392.2</v>
      </c>
      <c r="K39" s="449"/>
      <c r="L39" s="447">
        <v>394.3</v>
      </c>
      <c r="M39" s="450"/>
      <c r="N39" s="447">
        <v>389.9</v>
      </c>
      <c r="O39" s="450"/>
      <c r="P39" s="452">
        <v>-0.01</v>
      </c>
      <c r="Q39" s="450"/>
      <c r="R39" s="453">
        <v>0.02</v>
      </c>
    </row>
    <row r="40" spans="1:18" ht="18" customHeight="1" x14ac:dyDescent="0.35">
      <c r="A40" s="395"/>
      <c r="B40" s="395"/>
      <c r="C40" s="395"/>
      <c r="D40" s="395"/>
      <c r="E40" s="395"/>
      <c r="F40" s="429"/>
      <c r="G40" s="429"/>
      <c r="H40" s="429"/>
      <c r="I40" s="429"/>
      <c r="J40" s="429"/>
      <c r="K40" s="395"/>
      <c r="L40" s="429"/>
      <c r="N40" s="429"/>
      <c r="P40" s="16"/>
      <c r="R40" s="16"/>
    </row>
    <row r="41" spans="1:18" ht="18" customHeight="1" x14ac:dyDescent="0.4">
      <c r="A41" s="395"/>
      <c r="B41" s="432" t="s">
        <v>505</v>
      </c>
      <c r="C41" s="433"/>
      <c r="D41" s="434"/>
      <c r="E41" s="434"/>
      <c r="F41" s="435"/>
      <c r="G41" s="435"/>
      <c r="H41" s="435"/>
      <c r="I41" s="436"/>
      <c r="J41" s="435"/>
      <c r="K41" s="437"/>
      <c r="L41" s="435"/>
      <c r="M41" s="438"/>
      <c r="N41" s="435"/>
      <c r="O41" s="438"/>
      <c r="P41" s="439"/>
      <c r="Q41" s="438"/>
      <c r="R41" s="440"/>
    </row>
    <row r="42" spans="1:18" ht="18" customHeight="1" x14ac:dyDescent="0.4">
      <c r="A42" s="395"/>
      <c r="B42" s="441"/>
      <c r="C42" s="413" t="s">
        <v>506</v>
      </c>
      <c r="D42" s="36"/>
      <c r="E42" s="36"/>
      <c r="F42" s="426">
        <v>157.4</v>
      </c>
      <c r="G42" s="426"/>
      <c r="H42" s="426">
        <v>162</v>
      </c>
      <c r="I42" s="442"/>
      <c r="J42" s="426">
        <v>159.6</v>
      </c>
      <c r="K42" s="423"/>
      <c r="L42" s="426">
        <v>156.9</v>
      </c>
      <c r="M42" s="401"/>
      <c r="N42" s="426">
        <v>152.6</v>
      </c>
      <c r="O42" s="401"/>
      <c r="P42" s="16">
        <v>-0.03</v>
      </c>
      <c r="Q42" s="401"/>
      <c r="R42" s="443">
        <v>-0.03</v>
      </c>
    </row>
    <row r="43" spans="1:18" ht="18" customHeight="1" x14ac:dyDescent="0.4">
      <c r="A43" s="395"/>
      <c r="B43" s="441"/>
      <c r="C43" s="413" t="s">
        <v>30</v>
      </c>
      <c r="D43" s="36"/>
      <c r="E43" s="36"/>
      <c r="F43" s="193">
        <v>95.7</v>
      </c>
      <c r="G43" s="193"/>
      <c r="H43" s="193">
        <v>99.6</v>
      </c>
      <c r="I43" s="462"/>
      <c r="J43" s="193">
        <v>102.6</v>
      </c>
      <c r="K43" s="463"/>
      <c r="L43" s="193">
        <v>105.3</v>
      </c>
      <c r="M43" s="212"/>
      <c r="N43" s="193">
        <v>109</v>
      </c>
      <c r="O43" s="401"/>
      <c r="P43" s="16">
        <v>0.04</v>
      </c>
      <c r="Q43" s="401"/>
      <c r="R43" s="443">
        <v>0.14000000000000001</v>
      </c>
    </row>
    <row r="44" spans="1:18" ht="18" customHeight="1" x14ac:dyDescent="0.4">
      <c r="A44" s="395"/>
      <c r="B44" s="441"/>
      <c r="C44" s="413" t="s">
        <v>23</v>
      </c>
      <c r="D44" s="36"/>
      <c r="E44" s="36"/>
      <c r="F44" s="193">
        <v>78.2</v>
      </c>
      <c r="G44" s="193"/>
      <c r="H44" s="193">
        <v>77.5</v>
      </c>
      <c r="I44" s="462"/>
      <c r="J44" s="193">
        <v>77.2</v>
      </c>
      <c r="K44" s="463"/>
      <c r="L44" s="193">
        <v>76.7</v>
      </c>
      <c r="M44" s="212"/>
      <c r="N44" s="193">
        <v>74.7</v>
      </c>
      <c r="O44" s="401"/>
      <c r="P44" s="16">
        <v>-0.03</v>
      </c>
      <c r="Q44" s="401"/>
      <c r="R44" s="443">
        <v>-0.04</v>
      </c>
    </row>
    <row r="45" spans="1:18" ht="18" customHeight="1" x14ac:dyDescent="0.4">
      <c r="A45" s="395"/>
      <c r="B45" s="441"/>
      <c r="C45" s="413" t="s">
        <v>347</v>
      </c>
      <c r="D45" s="36"/>
      <c r="E45" s="36"/>
      <c r="F45" s="367">
        <v>50.5</v>
      </c>
      <c r="G45" s="193"/>
      <c r="H45" s="367">
        <v>52.3</v>
      </c>
      <c r="I45" s="462"/>
      <c r="J45" s="367">
        <v>52.8</v>
      </c>
      <c r="K45" s="463"/>
      <c r="L45" s="367">
        <v>55.4</v>
      </c>
      <c r="M45" s="212"/>
      <c r="N45" s="367">
        <v>53.6</v>
      </c>
      <c r="O45" s="401"/>
      <c r="P45" s="16">
        <v>-0.03</v>
      </c>
      <c r="Q45" s="401"/>
      <c r="R45" s="443">
        <v>0.06</v>
      </c>
    </row>
    <row r="46" spans="1:18" ht="18" customHeight="1" x14ac:dyDescent="0.4">
      <c r="A46" s="36"/>
      <c r="B46" s="444"/>
      <c r="C46" s="445"/>
      <c r="D46" s="446" t="s">
        <v>226</v>
      </c>
      <c r="E46" s="446"/>
      <c r="F46" s="447">
        <v>381.8</v>
      </c>
      <c r="G46" s="451"/>
      <c r="H46" s="447">
        <v>391.4</v>
      </c>
      <c r="I46" s="448"/>
      <c r="J46" s="447">
        <v>392.2</v>
      </c>
      <c r="K46" s="449"/>
      <c r="L46" s="447">
        <v>394.3</v>
      </c>
      <c r="M46" s="450"/>
      <c r="N46" s="447">
        <v>389.9</v>
      </c>
      <c r="O46" s="450"/>
      <c r="P46" s="452">
        <v>-0.01</v>
      </c>
      <c r="Q46" s="450"/>
      <c r="R46" s="453">
        <v>0.02</v>
      </c>
    </row>
    <row r="47" spans="1:18" ht="18" customHeight="1" x14ac:dyDescent="0.35">
      <c r="A47" s="395"/>
      <c r="B47" s="395"/>
      <c r="C47" s="395"/>
      <c r="D47" s="395"/>
      <c r="E47" s="395"/>
      <c r="F47" s="429"/>
      <c r="G47" s="429"/>
      <c r="H47" s="429"/>
      <c r="I47" s="429"/>
      <c r="J47" s="464"/>
      <c r="K47" s="395"/>
      <c r="L47" s="429"/>
      <c r="N47" s="429"/>
      <c r="P47" s="16"/>
      <c r="R47" s="16"/>
    </row>
    <row r="48" spans="1:18" ht="18" customHeight="1" thickBot="1" x14ac:dyDescent="0.45">
      <c r="A48" s="395"/>
      <c r="B48" s="424" t="s">
        <v>415</v>
      </c>
      <c r="C48" s="424"/>
      <c r="D48" s="459"/>
      <c r="E48" s="459"/>
      <c r="F48" s="460">
        <v>684.2</v>
      </c>
      <c r="G48" s="277"/>
      <c r="H48" s="460">
        <v>682.3</v>
      </c>
      <c r="I48" s="424"/>
      <c r="J48" s="460">
        <v>688.7</v>
      </c>
      <c r="K48" s="459"/>
      <c r="L48" s="460">
        <v>691.7</v>
      </c>
      <c r="M48" s="461"/>
      <c r="N48" s="460">
        <v>699.5</v>
      </c>
      <c r="O48" s="461"/>
      <c r="P48" s="40">
        <v>0.01</v>
      </c>
      <c r="Q48" s="461"/>
      <c r="R48" s="40">
        <v>0.02</v>
      </c>
    </row>
    <row r="49" spans="1:18" ht="18" customHeight="1" thickTop="1" x14ac:dyDescent="0.35">
      <c r="A49" s="395"/>
      <c r="B49" s="395"/>
      <c r="C49" s="395"/>
      <c r="D49" s="395"/>
      <c r="E49" s="395"/>
      <c r="F49" s="429"/>
      <c r="G49" s="429"/>
      <c r="H49" s="455"/>
      <c r="I49" s="429"/>
      <c r="J49" s="429"/>
      <c r="K49" s="395"/>
      <c r="L49" s="429"/>
      <c r="N49" s="429"/>
      <c r="P49" s="16"/>
      <c r="R49" s="16"/>
    </row>
    <row r="50" spans="1:18" ht="18" customHeight="1" x14ac:dyDescent="0.4">
      <c r="A50" s="395"/>
      <c r="C50" s="240" t="s">
        <v>606</v>
      </c>
      <c r="D50" s="2"/>
      <c r="E50" s="15"/>
      <c r="F50" s="18"/>
      <c r="G50" s="466"/>
      <c r="H50" s="18"/>
      <c r="I50" s="465"/>
      <c r="J50" s="18"/>
      <c r="K50" s="465"/>
      <c r="L50" s="18"/>
      <c r="M50" s="271"/>
      <c r="N50" s="18"/>
      <c r="O50" s="271"/>
      <c r="P50" s="16"/>
      <c r="Q50" s="271"/>
      <c r="R50" s="16"/>
    </row>
    <row r="51" spans="1:18" ht="18" customHeight="1" x14ac:dyDescent="0.4">
      <c r="A51" s="395"/>
      <c r="C51" s="13"/>
      <c r="D51" s="2" t="s">
        <v>416</v>
      </c>
      <c r="E51" s="15"/>
      <c r="F51" s="375">
        <v>684.2</v>
      </c>
      <c r="G51" s="466"/>
      <c r="H51" s="375">
        <v>682.3</v>
      </c>
      <c r="I51" s="465"/>
      <c r="J51" s="375">
        <v>688.7</v>
      </c>
      <c r="K51" s="465"/>
      <c r="L51" s="375">
        <v>691.7</v>
      </c>
      <c r="M51" s="271"/>
      <c r="N51" s="375">
        <v>699.5</v>
      </c>
      <c r="O51" s="271"/>
      <c r="P51" s="16">
        <v>0.01</v>
      </c>
      <c r="Q51" s="271"/>
      <c r="R51" s="16">
        <v>0.02</v>
      </c>
    </row>
    <row r="52" spans="1:18" ht="18" customHeight="1" x14ac:dyDescent="0.4">
      <c r="A52" s="395"/>
      <c r="C52" s="13"/>
      <c r="D52" s="2" t="s">
        <v>289</v>
      </c>
      <c r="E52" s="15"/>
      <c r="F52" s="467">
        <v>1</v>
      </c>
      <c r="G52" s="33"/>
      <c r="H52" s="467">
        <v>0.6</v>
      </c>
      <c r="I52" s="465"/>
      <c r="J52" s="467">
        <v>0.5</v>
      </c>
      <c r="K52" s="465"/>
      <c r="L52" s="467">
        <v>6.6</v>
      </c>
      <c r="M52" s="468"/>
      <c r="N52" s="467">
        <v>0</v>
      </c>
      <c r="O52" s="271"/>
      <c r="P52" s="16"/>
      <c r="Q52" s="271"/>
      <c r="R52" s="16"/>
    </row>
    <row r="53" spans="1:18" ht="18" customHeight="1" thickBot="1" x14ac:dyDescent="0.45">
      <c r="A53" s="395"/>
      <c r="C53" s="13"/>
      <c r="D53" s="2" t="s">
        <v>417</v>
      </c>
      <c r="E53" s="15"/>
      <c r="F53" s="469">
        <v>685.2</v>
      </c>
      <c r="G53" s="466"/>
      <c r="H53" s="469">
        <v>682.9</v>
      </c>
      <c r="I53" s="465"/>
      <c r="J53" s="469">
        <v>689.2</v>
      </c>
      <c r="K53" s="465"/>
      <c r="L53" s="469">
        <v>698.3</v>
      </c>
      <c r="M53" s="271"/>
      <c r="N53" s="469">
        <v>699.5</v>
      </c>
      <c r="O53" s="271"/>
      <c r="P53" s="16" t="s">
        <v>468</v>
      </c>
      <c r="Q53" s="271"/>
      <c r="R53" s="16">
        <v>0.02</v>
      </c>
    </row>
    <row r="54" spans="1:18" ht="18" customHeight="1" thickTop="1" x14ac:dyDescent="0.35">
      <c r="A54" s="395"/>
      <c r="B54" s="395"/>
      <c r="C54" s="395"/>
      <c r="D54" s="395"/>
      <c r="E54" s="395"/>
      <c r="F54" s="429"/>
      <c r="G54" s="429"/>
      <c r="H54" s="429"/>
      <c r="I54" s="429"/>
      <c r="J54" s="429"/>
      <c r="K54" s="395"/>
      <c r="L54" s="429"/>
      <c r="N54" s="429"/>
      <c r="P54" s="16"/>
      <c r="R54" s="16"/>
    </row>
    <row r="55" spans="1:18" ht="18" customHeight="1" x14ac:dyDescent="0.35">
      <c r="A55" s="395"/>
      <c r="B55" s="395"/>
      <c r="C55" s="395"/>
      <c r="D55" s="395"/>
      <c r="E55" s="395"/>
      <c r="F55" s="398"/>
      <c r="G55" s="429"/>
      <c r="H55" s="429"/>
      <c r="I55" s="429"/>
      <c r="J55" s="395"/>
      <c r="K55" s="395"/>
      <c r="L55" s="395"/>
      <c r="P55" s="16"/>
      <c r="R55" s="16"/>
    </row>
    <row r="56" spans="1:18" ht="18" customHeight="1" x14ac:dyDescent="0.35">
      <c r="A56" s="395"/>
      <c r="B56" s="470" t="s">
        <v>96</v>
      </c>
      <c r="C56" s="2" t="s">
        <v>405</v>
      </c>
      <c r="D56" s="395"/>
      <c r="E56" s="395"/>
      <c r="F56" s="398"/>
      <c r="G56" s="429"/>
      <c r="H56" s="429"/>
      <c r="I56" s="429"/>
      <c r="J56" s="395"/>
      <c r="K56" s="395"/>
      <c r="L56" s="395"/>
      <c r="P56" s="16"/>
      <c r="R56" s="16"/>
    </row>
    <row r="57" spans="1:18" ht="18" customHeight="1" x14ac:dyDescent="0.35">
      <c r="A57" s="395"/>
      <c r="B57" s="470" t="s">
        <v>97</v>
      </c>
      <c r="C57" s="395" t="s">
        <v>619</v>
      </c>
      <c r="D57" s="395"/>
      <c r="E57" s="395"/>
      <c r="F57" s="398"/>
      <c r="G57" s="429"/>
      <c r="H57" s="429"/>
      <c r="I57" s="429"/>
      <c r="J57" s="395"/>
      <c r="K57" s="395"/>
      <c r="L57" s="395"/>
      <c r="P57" s="16"/>
      <c r="R57" s="16"/>
    </row>
    <row r="58" spans="1:18" ht="18" customHeight="1" x14ac:dyDescent="0.35">
      <c r="A58" s="395"/>
      <c r="B58" s="470"/>
      <c r="C58" s="395" t="s">
        <v>471</v>
      </c>
      <c r="D58" s="395"/>
      <c r="E58" s="395"/>
      <c r="F58" s="398"/>
      <c r="G58" s="429"/>
      <c r="H58" s="429"/>
      <c r="I58" s="429"/>
      <c r="J58" s="395"/>
      <c r="K58" s="395"/>
      <c r="L58" s="395"/>
      <c r="P58" s="16"/>
      <c r="R58" s="16"/>
    </row>
    <row r="59" spans="1:18" ht="18" customHeight="1" x14ac:dyDescent="0.35">
      <c r="A59" s="395"/>
      <c r="B59" s="395"/>
      <c r="C59" s="395"/>
      <c r="D59" s="395"/>
      <c r="E59" s="395"/>
      <c r="F59" s="398"/>
      <c r="G59" s="429"/>
      <c r="H59" s="429"/>
      <c r="I59" s="429"/>
      <c r="J59" s="395"/>
      <c r="K59" s="395"/>
      <c r="L59" s="395"/>
      <c r="P59" s="16"/>
      <c r="R59" s="16"/>
    </row>
    <row r="60" spans="1:18" ht="18" customHeight="1" x14ac:dyDescent="0.35">
      <c r="A60" s="395"/>
      <c r="B60" s="395" t="s">
        <v>639</v>
      </c>
      <c r="C60" s="395"/>
      <c r="D60" s="395"/>
      <c r="E60" s="395"/>
      <c r="F60" s="398"/>
      <c r="G60" s="429"/>
      <c r="H60" s="429"/>
      <c r="I60" s="429"/>
      <c r="J60" s="395"/>
      <c r="K60" s="395"/>
      <c r="L60" s="395"/>
      <c r="P60" s="16"/>
      <c r="R60" s="16"/>
    </row>
    <row r="61" spans="1:18" ht="18" customHeight="1" x14ac:dyDescent="0.35">
      <c r="A61" s="395"/>
      <c r="B61" s="395"/>
      <c r="C61" s="395"/>
      <c r="D61" s="395"/>
      <c r="E61" s="395"/>
      <c r="F61" s="398"/>
      <c r="G61" s="429"/>
      <c r="H61" s="429"/>
      <c r="I61" s="429"/>
      <c r="J61" s="395"/>
      <c r="K61" s="395"/>
      <c r="L61" s="395"/>
      <c r="P61" s="16"/>
      <c r="R61" s="16"/>
    </row>
    <row r="62" spans="1:18" ht="18" customHeight="1" x14ac:dyDescent="0.35">
      <c r="A62" s="395"/>
      <c r="B62" s="395"/>
      <c r="C62" s="395"/>
      <c r="D62" s="395"/>
      <c r="E62" s="395"/>
      <c r="F62" s="398"/>
      <c r="G62" s="429"/>
      <c r="H62" s="429"/>
      <c r="I62" s="429"/>
      <c r="J62" s="395"/>
      <c r="K62" s="395"/>
      <c r="L62" s="395"/>
      <c r="P62" s="16"/>
      <c r="R62" s="16"/>
    </row>
  </sheetData>
  <mergeCells count="2">
    <mergeCell ref="P4:R4"/>
    <mergeCell ref="P5:R5"/>
  </mergeCells>
  <conditionalFormatting sqref="L12:L30 L32:L45 L47:L53">
    <cfRule type="expression" dxfId="17" priority="163">
      <formula>ABS((L12-AVERAGE(F12:L12))/_xlfn.STDEV.S(F12:L12))&gt;#REF!</formula>
    </cfRule>
  </conditionalFormatting>
  <conditionalFormatting sqref="P12:R53">
    <cfRule type="expression" dxfId="16" priority="2">
      <formula>ABS(P12)&gt;#REF!</formula>
    </cfRule>
  </conditionalFormatting>
  <pageMargins left="0" right="0" top="0.06" bottom="0.06" header="0" footer="0"/>
  <pageSetup scale="42" orientation="landscape" r:id="rId1"/>
  <headerFooter alignWithMargins="0">
    <oddFooter>&amp;R&amp;"Times New Roman,Bold"&amp;18Page 20</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AF176-53F4-4BA2-8326-D8ED33011097}">
  <sheetPr codeName="Sheet60"/>
  <dimension ref="A1:X56"/>
  <sheetViews>
    <sheetView showGridLines="0" zoomScale="90" zoomScaleNormal="90" workbookViewId="0">
      <pane xSplit="5" ySplit="8" topLeftCell="F9" activePane="bottomRight" state="frozen"/>
      <selection activeCell="B1" sqref="B1"/>
      <selection pane="topRight" activeCell="B1" sqref="B1"/>
      <selection pane="bottomLeft" activeCell="B1" sqref="B1"/>
      <selection pane="bottomRight" activeCell="F9" sqref="F9"/>
    </sheetView>
  </sheetViews>
  <sheetFormatPr defaultColWidth="9.296875" defaultRowHeight="15" customHeight="1" x14ac:dyDescent="0.35"/>
  <cols>
    <col min="1" max="3" width="4.796875" style="21" customWidth="1"/>
    <col min="4" max="4" width="100.796875" style="396" customWidth="1"/>
    <col min="5" max="5" width="2.796875" style="21" customWidth="1"/>
    <col min="6" max="6" width="18" style="21" customWidth="1"/>
    <col min="7" max="7" width="2.796875" style="21" customWidth="1"/>
    <col min="8" max="8" width="17.19921875" style="21" customWidth="1"/>
    <col min="9" max="9" width="2.796875" style="21" customWidth="1"/>
    <col min="10" max="10" width="17.19921875" style="21" customWidth="1"/>
    <col min="11" max="11" width="2.5" style="21" customWidth="1"/>
    <col min="12" max="12" width="15.796875" style="21" customWidth="1"/>
    <col min="13" max="13" width="2.796875" style="21" customWidth="1"/>
    <col min="14" max="14" width="15.796875" style="21" customWidth="1"/>
    <col min="15" max="15" width="4.296875" style="21" customWidth="1"/>
    <col min="16" max="16" width="22.796875" style="21" customWidth="1"/>
    <col min="17" max="17" width="15.69921875" style="20" customWidth="1"/>
    <col min="18" max="18" width="2.5" style="21" customWidth="1"/>
    <col min="19" max="19" width="13.796875" style="21" customWidth="1"/>
    <col min="20" max="27" width="9.296875" style="21" customWidth="1"/>
    <col min="28" max="16384" width="9.296875" style="21"/>
  </cols>
  <sheetData>
    <row r="1" spans="1:24" ht="18" customHeight="1" x14ac:dyDescent="0.35">
      <c r="B1" s="208"/>
      <c r="C1" s="208"/>
      <c r="D1" s="370"/>
    </row>
    <row r="2" spans="1:24" ht="20.149999999999999" customHeight="1" x14ac:dyDescent="0.4">
      <c r="B2" s="55" t="s">
        <v>166</v>
      </c>
      <c r="C2" s="208"/>
      <c r="D2" s="370"/>
    </row>
    <row r="3" spans="1:24" ht="18" customHeight="1" x14ac:dyDescent="0.4">
      <c r="B3" s="60" t="s">
        <v>372</v>
      </c>
      <c r="C3" s="208"/>
      <c r="D3" s="370"/>
      <c r="M3" s="13"/>
      <c r="N3" s="13"/>
      <c r="O3" s="13"/>
      <c r="P3" s="13"/>
      <c r="Q3" s="8"/>
      <c r="R3" s="13"/>
      <c r="S3" s="13"/>
      <c r="T3" s="13"/>
      <c r="U3" s="13"/>
      <c r="V3" s="13"/>
      <c r="W3" s="13"/>
      <c r="X3" s="13"/>
    </row>
    <row r="4" spans="1:24" ht="18" customHeight="1" x14ac:dyDescent="0.4">
      <c r="B4" s="60" t="s">
        <v>167</v>
      </c>
      <c r="C4" s="214"/>
      <c r="D4" s="371"/>
      <c r="E4" s="214"/>
      <c r="F4" s="214"/>
      <c r="G4" s="214"/>
      <c r="H4" s="214"/>
      <c r="I4" s="214"/>
      <c r="J4" s="214"/>
      <c r="K4" s="214"/>
      <c r="L4" s="214"/>
      <c r="M4" s="59"/>
      <c r="N4" s="59"/>
      <c r="O4" s="59"/>
      <c r="P4" s="59"/>
      <c r="Q4" s="103"/>
      <c r="R4" s="218"/>
      <c r="S4" s="218"/>
      <c r="T4" s="13"/>
      <c r="U4" s="13"/>
      <c r="V4" s="13"/>
      <c r="W4" s="13"/>
      <c r="X4" s="13"/>
    </row>
    <row r="5" spans="1:24" ht="18" customHeight="1" x14ac:dyDescent="0.35">
      <c r="B5" s="59" t="s">
        <v>280</v>
      </c>
      <c r="C5" s="214"/>
      <c r="D5" s="371"/>
      <c r="E5" s="214"/>
      <c r="F5" s="214"/>
      <c r="G5" s="214"/>
      <c r="H5" s="214"/>
      <c r="I5" s="214"/>
      <c r="J5" s="214"/>
      <c r="K5" s="214"/>
      <c r="L5" s="214"/>
      <c r="M5" s="59"/>
      <c r="N5" s="59"/>
      <c r="O5" s="59"/>
      <c r="P5" s="59"/>
      <c r="Q5" s="103"/>
      <c r="R5" s="218"/>
      <c r="S5" s="218"/>
      <c r="T5" s="13"/>
      <c r="U5" s="13"/>
      <c r="V5" s="13"/>
      <c r="W5" s="13"/>
      <c r="X5" s="13"/>
    </row>
    <row r="6" spans="1:24" s="213" customFormat="1" ht="18" customHeight="1" x14ac:dyDescent="0.4">
      <c r="A6" s="53"/>
      <c r="B6" s="59"/>
      <c r="C6" s="53"/>
      <c r="D6" s="53"/>
      <c r="E6" s="53"/>
      <c r="F6" s="372" t="s">
        <v>222</v>
      </c>
      <c r="G6" s="372"/>
      <c r="H6" s="372"/>
      <c r="I6" s="372"/>
      <c r="J6" s="372"/>
      <c r="K6" s="372"/>
      <c r="L6" s="372"/>
      <c r="M6" s="372"/>
      <c r="N6" s="372"/>
      <c r="O6" s="373"/>
      <c r="P6" s="732" t="s">
        <v>158</v>
      </c>
      <c r="Q6" s="373"/>
      <c r="R6" s="71"/>
      <c r="S6" s="72"/>
      <c r="T6" s="53"/>
      <c r="U6" s="53"/>
      <c r="V6" s="53"/>
      <c r="W6" s="53"/>
      <c r="X6" s="53"/>
    </row>
    <row r="7" spans="1:24" ht="18" customHeight="1" x14ac:dyDescent="0.4">
      <c r="A7" s="13"/>
      <c r="B7" s="218"/>
      <c r="C7" s="218"/>
      <c r="D7" s="218"/>
      <c r="E7" s="218"/>
      <c r="F7" s="732" t="s">
        <v>142</v>
      </c>
      <c r="G7" s="71"/>
      <c r="H7" s="732" t="s">
        <v>139</v>
      </c>
      <c r="I7" s="103"/>
      <c r="J7" s="732" t="s">
        <v>140</v>
      </c>
      <c r="K7" s="732"/>
      <c r="L7" s="732" t="s">
        <v>141</v>
      </c>
      <c r="M7" s="732"/>
      <c r="N7" s="732" t="s">
        <v>142</v>
      </c>
      <c r="O7" s="732"/>
      <c r="P7" s="732" t="s">
        <v>142</v>
      </c>
      <c r="Q7" s="732"/>
      <c r="R7" s="71"/>
      <c r="S7" s="72"/>
      <c r="T7" s="13"/>
      <c r="U7" s="13"/>
      <c r="V7" s="13"/>
      <c r="W7" s="13"/>
      <c r="X7" s="13"/>
    </row>
    <row r="8" spans="1:24" ht="18" customHeight="1" x14ac:dyDescent="0.4">
      <c r="A8" s="13"/>
      <c r="B8" s="13"/>
      <c r="C8" s="13"/>
      <c r="D8" s="13"/>
      <c r="E8" s="13"/>
      <c r="F8" s="731">
        <v>2018</v>
      </c>
      <c r="G8" s="731"/>
      <c r="H8" s="731">
        <v>2019</v>
      </c>
      <c r="I8" s="731"/>
      <c r="J8" s="731">
        <v>2019</v>
      </c>
      <c r="K8" s="731"/>
      <c r="L8" s="731">
        <v>2019</v>
      </c>
      <c r="M8" s="731"/>
      <c r="N8" s="731">
        <v>2019</v>
      </c>
      <c r="O8" s="731"/>
      <c r="P8" s="731">
        <v>2019</v>
      </c>
      <c r="Q8" s="732"/>
      <c r="R8" s="732"/>
      <c r="S8" s="732"/>
      <c r="T8" s="732"/>
      <c r="U8" s="13"/>
      <c r="V8" s="13"/>
      <c r="W8" s="13"/>
      <c r="X8" s="13"/>
    </row>
    <row r="9" spans="1:24" ht="8.25" customHeight="1" x14ac:dyDescent="0.4">
      <c r="A9" s="13"/>
      <c r="B9" s="13"/>
      <c r="C9" s="13"/>
      <c r="D9" s="13"/>
      <c r="E9" s="13"/>
      <c r="F9" s="732"/>
      <c r="G9" s="732"/>
      <c r="H9" s="732"/>
      <c r="I9" s="732"/>
      <c r="J9" s="732"/>
      <c r="K9" s="732"/>
      <c r="L9" s="732"/>
      <c r="M9" s="732"/>
      <c r="N9" s="732"/>
      <c r="O9" s="732"/>
      <c r="P9" s="732"/>
      <c r="Q9" s="732"/>
      <c r="R9" s="732"/>
      <c r="S9" s="732"/>
      <c r="T9" s="732"/>
      <c r="U9" s="13"/>
      <c r="V9" s="13"/>
      <c r="W9" s="13"/>
      <c r="X9" s="13"/>
    </row>
    <row r="10" spans="1:24" ht="18" customHeight="1" x14ac:dyDescent="0.4">
      <c r="A10" s="8"/>
      <c r="B10" s="376" t="s">
        <v>421</v>
      </c>
      <c r="C10" s="14"/>
      <c r="D10" s="8"/>
      <c r="E10" s="8"/>
      <c r="F10" s="375"/>
      <c r="G10" s="375"/>
      <c r="H10" s="375"/>
      <c r="I10" s="375"/>
      <c r="J10" s="375"/>
      <c r="K10" s="375"/>
      <c r="L10" s="375"/>
      <c r="M10" s="375"/>
      <c r="N10" s="375"/>
      <c r="O10" s="375"/>
      <c r="P10" s="364"/>
      <c r="Q10" s="375"/>
      <c r="R10" s="375"/>
      <c r="S10" s="364"/>
      <c r="T10" s="8"/>
      <c r="U10" s="8"/>
      <c r="V10" s="8"/>
      <c r="W10" s="8"/>
      <c r="X10" s="8"/>
    </row>
    <row r="11" spans="1:24" ht="18" customHeight="1" x14ac:dyDescent="0.4">
      <c r="A11" s="8"/>
      <c r="B11" s="184" t="s">
        <v>43</v>
      </c>
      <c r="C11" s="8"/>
      <c r="D11" s="8"/>
      <c r="E11" s="8"/>
      <c r="F11" s="298">
        <v>2550</v>
      </c>
      <c r="G11" s="377"/>
      <c r="H11" s="298">
        <v>2505</v>
      </c>
      <c r="I11" s="377"/>
      <c r="J11" s="298">
        <v>2426</v>
      </c>
      <c r="K11" s="298"/>
      <c r="L11" s="298">
        <v>2470</v>
      </c>
      <c r="M11" s="298"/>
      <c r="N11" s="298">
        <v>2737</v>
      </c>
      <c r="O11" s="377"/>
      <c r="P11" s="377">
        <v>299.89999999999998</v>
      </c>
      <c r="Q11" s="377"/>
      <c r="R11" s="375"/>
      <c r="S11" s="364"/>
      <c r="T11" s="8"/>
      <c r="U11" s="8"/>
      <c r="V11" s="8"/>
      <c r="W11" s="8"/>
      <c r="X11" s="8"/>
    </row>
    <row r="12" spans="1:24" ht="18" customHeight="1" x14ac:dyDescent="0.4">
      <c r="A12" s="8"/>
      <c r="B12" s="14"/>
      <c r="C12" s="378" t="s">
        <v>168</v>
      </c>
      <c r="D12" s="8"/>
      <c r="E12" s="8"/>
      <c r="F12" s="209">
        <v>8.8999999999999999E-3</v>
      </c>
      <c r="G12" s="377"/>
      <c r="H12" s="209">
        <v>8.9999999999999993E-3</v>
      </c>
      <c r="I12" s="377"/>
      <c r="J12" s="209">
        <v>8.5000000000000006E-3</v>
      </c>
      <c r="K12" s="209"/>
      <c r="L12" s="209">
        <v>8.6E-3</v>
      </c>
      <c r="M12" s="209"/>
      <c r="N12" s="209">
        <v>9.1000000000000004E-3</v>
      </c>
      <c r="O12" s="377"/>
      <c r="P12" s="379"/>
      <c r="Q12" s="377"/>
      <c r="R12" s="375"/>
      <c r="S12" s="364"/>
      <c r="T12" s="8"/>
      <c r="U12" s="8"/>
      <c r="V12" s="8"/>
      <c r="W12" s="8"/>
      <c r="X12" s="8"/>
    </row>
    <row r="13" spans="1:24" ht="18" customHeight="1" x14ac:dyDescent="0.35">
      <c r="A13" s="8"/>
      <c r="B13" s="14"/>
      <c r="C13" s="8"/>
      <c r="D13" s="8"/>
      <c r="E13" s="8"/>
      <c r="F13" s="375"/>
      <c r="G13" s="375"/>
      <c r="H13" s="375"/>
      <c r="I13" s="375"/>
      <c r="J13" s="375"/>
      <c r="K13" s="375"/>
      <c r="L13" s="375"/>
      <c r="M13" s="375"/>
      <c r="N13" s="375"/>
      <c r="O13" s="375"/>
      <c r="P13" s="364"/>
      <c r="Q13" s="375"/>
      <c r="R13" s="375"/>
      <c r="S13" s="364"/>
      <c r="T13" s="8"/>
      <c r="U13" s="8"/>
      <c r="V13" s="8"/>
      <c r="W13" s="8"/>
      <c r="X13" s="8"/>
    </row>
    <row r="14" spans="1:24" ht="18" customHeight="1" x14ac:dyDescent="0.4">
      <c r="A14" s="8"/>
      <c r="B14" s="380" t="s">
        <v>283</v>
      </c>
      <c r="C14" s="14"/>
      <c r="D14" s="8"/>
      <c r="E14" s="8"/>
      <c r="F14" s="375"/>
      <c r="G14" s="375"/>
      <c r="H14" s="375"/>
      <c r="I14" s="375"/>
      <c r="J14" s="375"/>
      <c r="K14" s="375"/>
      <c r="L14" s="375"/>
      <c r="M14" s="375"/>
      <c r="N14" s="375"/>
      <c r="O14" s="375"/>
      <c r="P14" s="364"/>
      <c r="Q14" s="375"/>
      <c r="R14" s="375"/>
      <c r="S14" s="364"/>
      <c r="T14" s="8"/>
      <c r="U14" s="8"/>
      <c r="V14" s="8"/>
      <c r="W14" s="8"/>
      <c r="X14" s="8"/>
    </row>
    <row r="15" spans="1:24" ht="18" customHeight="1" x14ac:dyDescent="0.4">
      <c r="A15" s="8"/>
      <c r="B15" s="380"/>
      <c r="C15" s="14" t="s">
        <v>43</v>
      </c>
      <c r="D15" s="8"/>
      <c r="E15" s="8"/>
      <c r="F15" s="18">
        <v>416</v>
      </c>
      <c r="G15" s="375"/>
      <c r="H15" s="18">
        <v>394</v>
      </c>
      <c r="I15" s="375"/>
      <c r="J15" s="18">
        <v>416</v>
      </c>
      <c r="K15" s="18"/>
      <c r="L15" s="18">
        <v>392</v>
      </c>
      <c r="M15" s="18"/>
      <c r="N15" s="18">
        <v>438</v>
      </c>
      <c r="O15" s="375"/>
      <c r="P15" s="375">
        <v>124.8</v>
      </c>
      <c r="Q15" s="375"/>
      <c r="R15" s="375"/>
      <c r="S15" s="364"/>
      <c r="T15" s="8"/>
      <c r="U15" s="8"/>
      <c r="V15" s="8"/>
      <c r="W15" s="8"/>
      <c r="X15" s="8"/>
    </row>
    <row r="16" spans="1:24" ht="18" customHeight="1" x14ac:dyDescent="0.4">
      <c r="A16" s="8"/>
      <c r="B16" s="380"/>
      <c r="C16" s="14"/>
      <c r="D16" s="381" t="s">
        <v>168</v>
      </c>
      <c r="E16" s="8"/>
      <c r="F16" s="200">
        <v>3.5999999999999999E-3</v>
      </c>
      <c r="G16" s="375"/>
      <c r="H16" s="200">
        <v>3.3999999999999998E-3</v>
      </c>
      <c r="I16" s="375"/>
      <c r="J16" s="200">
        <v>3.5000000000000001E-3</v>
      </c>
      <c r="K16" s="200"/>
      <c r="L16" s="200">
        <v>3.3E-3</v>
      </c>
      <c r="M16" s="200"/>
      <c r="N16" s="200">
        <v>3.5000000000000001E-3</v>
      </c>
      <c r="O16" s="375"/>
      <c r="P16" s="369"/>
      <c r="Q16" s="375"/>
      <c r="R16" s="375"/>
      <c r="S16" s="364"/>
      <c r="T16" s="8"/>
      <c r="U16" s="8"/>
      <c r="V16" s="8"/>
      <c r="W16" s="8"/>
      <c r="X16" s="8"/>
    </row>
    <row r="17" spans="1:24" ht="18" customHeight="1" x14ac:dyDescent="0.4">
      <c r="A17" s="8"/>
      <c r="B17" s="380"/>
      <c r="C17" s="14" t="s">
        <v>272</v>
      </c>
      <c r="D17" s="8"/>
      <c r="E17" s="8"/>
      <c r="F17" s="18">
        <v>135</v>
      </c>
      <c r="G17" s="375"/>
      <c r="H17" s="18">
        <v>132</v>
      </c>
      <c r="I17" s="375"/>
      <c r="J17" s="18">
        <v>133</v>
      </c>
      <c r="K17" s="18"/>
      <c r="L17" s="18">
        <v>125</v>
      </c>
      <c r="M17" s="18"/>
      <c r="N17" s="18">
        <v>146</v>
      </c>
      <c r="O17" s="375"/>
      <c r="P17" s="382">
        <v>50.3</v>
      </c>
      <c r="Q17" s="375"/>
      <c r="R17" s="375"/>
      <c r="S17" s="364"/>
      <c r="T17" s="8"/>
      <c r="U17" s="8"/>
      <c r="V17" s="8"/>
      <c r="W17" s="8"/>
      <c r="X17" s="8"/>
    </row>
    <row r="18" spans="1:24" ht="18" customHeight="1" x14ac:dyDescent="0.4">
      <c r="A18" s="8"/>
      <c r="B18" s="380"/>
      <c r="C18" s="14"/>
      <c r="D18" s="381" t="s">
        <v>168</v>
      </c>
      <c r="E18" s="8"/>
      <c r="F18" s="200">
        <v>2.8999999999999998E-3</v>
      </c>
      <c r="G18" s="375"/>
      <c r="H18" s="200">
        <v>2.8E-3</v>
      </c>
      <c r="I18" s="375"/>
      <c r="J18" s="200">
        <v>2.8E-3</v>
      </c>
      <c r="K18" s="200"/>
      <c r="L18" s="200">
        <v>2.5999999999999999E-3</v>
      </c>
      <c r="M18" s="200"/>
      <c r="N18" s="200">
        <v>2.8999999999999998E-3</v>
      </c>
      <c r="O18" s="375"/>
      <c r="P18" s="364"/>
      <c r="Q18" s="375"/>
      <c r="R18" s="375"/>
      <c r="S18" s="364"/>
      <c r="T18" s="8"/>
      <c r="U18" s="8"/>
      <c r="V18" s="8"/>
      <c r="W18" s="8"/>
      <c r="X18" s="8"/>
    </row>
    <row r="19" spans="1:24" ht="18" customHeight="1" x14ac:dyDescent="0.4">
      <c r="A19" s="8"/>
      <c r="B19" s="380"/>
      <c r="C19" s="14" t="s">
        <v>11</v>
      </c>
      <c r="D19" s="8"/>
      <c r="E19" s="8"/>
      <c r="F19" s="18">
        <v>108</v>
      </c>
      <c r="G19" s="375"/>
      <c r="H19" s="18">
        <v>95</v>
      </c>
      <c r="I19" s="375"/>
      <c r="J19" s="18">
        <v>108</v>
      </c>
      <c r="K19" s="18"/>
      <c r="L19" s="18">
        <v>97</v>
      </c>
      <c r="M19" s="18"/>
      <c r="N19" s="18">
        <v>106</v>
      </c>
      <c r="O19" s="375"/>
      <c r="P19" s="382">
        <v>11.7</v>
      </c>
      <c r="Q19" s="375"/>
      <c r="R19" s="375"/>
      <c r="S19" s="364"/>
      <c r="T19" s="8"/>
      <c r="U19" s="8"/>
      <c r="V19" s="8"/>
      <c r="W19" s="8"/>
      <c r="X19" s="8"/>
    </row>
    <row r="20" spans="1:24" ht="18" customHeight="1" x14ac:dyDescent="0.4">
      <c r="A20" s="8"/>
      <c r="B20" s="380"/>
      <c r="C20" s="14"/>
      <c r="D20" s="381" t="s">
        <v>168</v>
      </c>
      <c r="E20" s="8"/>
      <c r="F20" s="200">
        <v>9.4999999999999998E-3</v>
      </c>
      <c r="G20" s="375"/>
      <c r="H20" s="200">
        <v>8.3999999999999995E-3</v>
      </c>
      <c r="I20" s="375"/>
      <c r="J20" s="200">
        <v>9.4999999999999998E-3</v>
      </c>
      <c r="K20" s="200"/>
      <c r="L20" s="200">
        <v>8.6999999999999994E-3</v>
      </c>
      <c r="M20" s="200"/>
      <c r="N20" s="200">
        <v>9.1000000000000004E-3</v>
      </c>
      <c r="O20" s="375"/>
      <c r="P20" s="364"/>
      <c r="Q20" s="375"/>
      <c r="R20" s="375"/>
      <c r="S20" s="364"/>
      <c r="T20" s="8"/>
      <c r="U20" s="8"/>
      <c r="V20" s="8"/>
      <c r="W20" s="8"/>
      <c r="X20" s="8"/>
    </row>
    <row r="21" spans="1:24" ht="18" customHeight="1" x14ac:dyDescent="0.4">
      <c r="A21" s="8"/>
      <c r="B21" s="380"/>
      <c r="C21" s="14" t="s">
        <v>357</v>
      </c>
      <c r="D21" s="8"/>
      <c r="E21" s="8"/>
      <c r="F21" s="18">
        <v>173</v>
      </c>
      <c r="G21" s="375"/>
      <c r="H21" s="18">
        <v>167</v>
      </c>
      <c r="I21" s="375"/>
      <c r="J21" s="18">
        <v>175</v>
      </c>
      <c r="K21" s="18"/>
      <c r="L21" s="18">
        <v>170</v>
      </c>
      <c r="M21" s="18"/>
      <c r="N21" s="18">
        <v>186</v>
      </c>
      <c r="O21" s="375"/>
      <c r="P21" s="382">
        <v>62.8</v>
      </c>
      <c r="Q21" s="375"/>
      <c r="R21" s="375"/>
      <c r="S21" s="364"/>
      <c r="T21" s="8"/>
      <c r="U21" s="8"/>
      <c r="V21" s="8"/>
      <c r="W21" s="8"/>
      <c r="X21" s="8"/>
    </row>
    <row r="22" spans="1:24" ht="18" customHeight="1" x14ac:dyDescent="0.4">
      <c r="A22" s="8"/>
      <c r="B22" s="380"/>
      <c r="C22" s="14"/>
      <c r="D22" s="381" t="s">
        <v>168</v>
      </c>
      <c r="E22" s="8"/>
      <c r="F22" s="200">
        <v>3.0000000000000001E-3</v>
      </c>
      <c r="G22" s="375"/>
      <c r="H22" s="200">
        <v>2.8E-3</v>
      </c>
      <c r="I22" s="375"/>
      <c r="J22" s="200">
        <v>2.8999999999999998E-3</v>
      </c>
      <c r="K22" s="200"/>
      <c r="L22" s="200">
        <v>2.8E-3</v>
      </c>
      <c r="M22" s="200"/>
      <c r="N22" s="200">
        <v>3.0000000000000001E-3</v>
      </c>
      <c r="O22" s="375"/>
      <c r="P22" s="364"/>
      <c r="Q22" s="375"/>
      <c r="R22" s="375"/>
      <c r="S22" s="364"/>
      <c r="T22" s="8"/>
      <c r="U22" s="8"/>
      <c r="V22" s="8"/>
      <c r="W22" s="8"/>
      <c r="X22" s="8"/>
    </row>
    <row r="23" spans="1:24" ht="18" customHeight="1" x14ac:dyDescent="0.4">
      <c r="A23" s="8"/>
      <c r="B23" s="380"/>
      <c r="C23" s="14"/>
      <c r="D23" s="8"/>
      <c r="E23" s="8"/>
      <c r="F23" s="375"/>
      <c r="G23" s="375"/>
      <c r="H23" s="375"/>
      <c r="I23" s="375"/>
      <c r="J23" s="375"/>
      <c r="K23" s="375"/>
      <c r="L23" s="375"/>
      <c r="M23" s="375"/>
      <c r="N23" s="375"/>
      <c r="O23" s="375"/>
      <c r="P23" s="364"/>
      <c r="Q23" s="375"/>
      <c r="R23" s="375"/>
      <c r="S23" s="364"/>
      <c r="T23" s="8"/>
      <c r="U23" s="8"/>
      <c r="V23" s="8"/>
      <c r="W23" s="8"/>
      <c r="X23" s="8"/>
    </row>
    <row r="24" spans="1:24" ht="18" customHeight="1" x14ac:dyDescent="0.4">
      <c r="A24" s="8"/>
      <c r="B24" s="380" t="s">
        <v>281</v>
      </c>
      <c r="C24" s="13"/>
      <c r="D24" s="8"/>
      <c r="E24" s="8"/>
      <c r="F24" s="375"/>
      <c r="G24" s="375"/>
      <c r="H24" s="375"/>
      <c r="I24" s="375"/>
      <c r="J24" s="375"/>
      <c r="K24" s="375"/>
      <c r="L24" s="375"/>
      <c r="M24" s="375"/>
      <c r="N24" s="375"/>
      <c r="O24" s="375"/>
      <c r="P24" s="364"/>
      <c r="Q24" s="375"/>
      <c r="R24" s="375"/>
      <c r="S24" s="364"/>
      <c r="T24" s="8"/>
      <c r="U24" s="8"/>
      <c r="V24" s="8"/>
      <c r="W24" s="8"/>
      <c r="X24" s="8"/>
    </row>
    <row r="25" spans="1:24" ht="18" customHeight="1" x14ac:dyDescent="0.4">
      <c r="A25" s="8"/>
      <c r="B25" s="380"/>
      <c r="C25" s="14" t="s">
        <v>43</v>
      </c>
      <c r="D25" s="8"/>
      <c r="E25" s="8"/>
      <c r="F25" s="18">
        <v>2134</v>
      </c>
      <c r="G25" s="375"/>
      <c r="H25" s="18">
        <v>2111</v>
      </c>
      <c r="I25" s="375"/>
      <c r="J25" s="18">
        <v>2010</v>
      </c>
      <c r="K25" s="18"/>
      <c r="L25" s="18">
        <v>2078</v>
      </c>
      <c r="M25" s="18"/>
      <c r="N25" s="18">
        <v>2299</v>
      </c>
      <c r="O25" s="375"/>
      <c r="P25" s="375">
        <v>175.1</v>
      </c>
      <c r="Q25" s="375"/>
      <c r="R25" s="375"/>
      <c r="S25" s="364"/>
      <c r="T25" s="8"/>
      <c r="U25" s="8"/>
      <c r="V25" s="8"/>
      <c r="W25" s="8"/>
      <c r="X25" s="8"/>
    </row>
    <row r="26" spans="1:24" ht="18" customHeight="1" x14ac:dyDescent="0.4">
      <c r="A26" s="8"/>
      <c r="B26" s="380"/>
      <c r="C26" s="14"/>
      <c r="D26" s="381" t="s">
        <v>168</v>
      </c>
      <c r="E26" s="8"/>
      <c r="F26" s="200">
        <v>1.26E-2</v>
      </c>
      <c r="G26" s="375"/>
      <c r="H26" s="200">
        <v>1.32E-2</v>
      </c>
      <c r="I26" s="375"/>
      <c r="J26" s="200">
        <v>1.2200000000000001E-2</v>
      </c>
      <c r="K26" s="200"/>
      <c r="L26" s="200">
        <v>1.2500000000000001E-2</v>
      </c>
      <c r="M26" s="200"/>
      <c r="N26" s="200">
        <v>1.3100000000000001E-2</v>
      </c>
      <c r="O26" s="375"/>
      <c r="P26" s="364"/>
      <c r="Q26" s="375"/>
      <c r="R26" s="375"/>
      <c r="S26" s="364"/>
      <c r="T26" s="8"/>
      <c r="U26" s="8"/>
      <c r="V26" s="8"/>
      <c r="W26" s="8"/>
      <c r="X26" s="8"/>
    </row>
    <row r="27" spans="1:24" ht="18" customHeight="1" x14ac:dyDescent="0.4">
      <c r="A27" s="8"/>
      <c r="B27" s="380"/>
      <c r="C27" s="14" t="s">
        <v>267</v>
      </c>
      <c r="D27" s="8"/>
      <c r="E27" s="8"/>
      <c r="F27" s="18">
        <v>812</v>
      </c>
      <c r="G27" s="375"/>
      <c r="H27" s="18">
        <v>828</v>
      </c>
      <c r="I27" s="375"/>
      <c r="J27" s="18">
        <v>799</v>
      </c>
      <c r="K27" s="18"/>
      <c r="L27" s="18">
        <v>807</v>
      </c>
      <c r="M27" s="18"/>
      <c r="N27" s="18">
        <v>915</v>
      </c>
      <c r="O27" s="375"/>
      <c r="P27" s="382">
        <v>96.3</v>
      </c>
      <c r="Q27" s="375"/>
      <c r="R27" s="375"/>
      <c r="S27" s="364"/>
      <c r="T27" s="8"/>
      <c r="U27" s="8"/>
      <c r="V27" s="8"/>
      <c r="W27" s="8"/>
      <c r="X27" s="8"/>
    </row>
    <row r="28" spans="1:24" ht="18" customHeight="1" x14ac:dyDescent="0.4">
      <c r="A28" s="8"/>
      <c r="B28" s="380"/>
      <c r="C28" s="14"/>
      <c r="D28" s="381" t="s">
        <v>168</v>
      </c>
      <c r="E28" s="8"/>
      <c r="F28" s="200">
        <v>8.8000000000000005E-3</v>
      </c>
      <c r="G28" s="375"/>
      <c r="H28" s="200">
        <v>9.4999999999999998E-3</v>
      </c>
      <c r="I28" s="375"/>
      <c r="J28" s="200">
        <v>8.8000000000000005E-3</v>
      </c>
      <c r="K28" s="200"/>
      <c r="L28" s="200">
        <v>8.8000000000000005E-3</v>
      </c>
      <c r="M28" s="200"/>
      <c r="N28" s="200">
        <v>9.4999999999999998E-3</v>
      </c>
      <c r="O28" s="375"/>
      <c r="P28" s="364"/>
      <c r="Q28" s="375"/>
      <c r="R28" s="375"/>
      <c r="S28" s="364"/>
      <c r="T28" s="8"/>
      <c r="U28" s="8"/>
      <c r="V28" s="8"/>
      <c r="W28" s="8"/>
      <c r="X28" s="8"/>
    </row>
    <row r="29" spans="1:24" ht="18" customHeight="1" x14ac:dyDescent="0.4">
      <c r="A29" s="8"/>
      <c r="B29" s="380"/>
      <c r="C29" s="14" t="s">
        <v>266</v>
      </c>
      <c r="D29" s="8"/>
      <c r="E29" s="8"/>
      <c r="F29" s="18">
        <v>952</v>
      </c>
      <c r="G29" s="375"/>
      <c r="H29" s="18">
        <v>918</v>
      </c>
      <c r="I29" s="375"/>
      <c r="J29" s="18">
        <v>840</v>
      </c>
      <c r="K29" s="18"/>
      <c r="L29" s="18">
        <v>923</v>
      </c>
      <c r="M29" s="18"/>
      <c r="N29" s="18">
        <v>1012</v>
      </c>
      <c r="O29" s="375"/>
      <c r="P29" s="382">
        <v>52.9</v>
      </c>
      <c r="Q29" s="375"/>
      <c r="R29" s="375"/>
      <c r="S29" s="364"/>
      <c r="T29" s="8"/>
      <c r="U29" s="8"/>
      <c r="V29" s="8"/>
      <c r="W29" s="8"/>
      <c r="X29" s="8"/>
    </row>
    <row r="30" spans="1:24" ht="18" customHeight="1" x14ac:dyDescent="0.4">
      <c r="A30" s="8"/>
      <c r="B30" s="380"/>
      <c r="C30" s="14"/>
      <c r="D30" s="381" t="s">
        <v>168</v>
      </c>
      <c r="E30" s="8"/>
      <c r="F30" s="200">
        <v>1.8100000000000002E-2</v>
      </c>
      <c r="G30" s="375"/>
      <c r="H30" s="200">
        <v>1.8800000000000001E-2</v>
      </c>
      <c r="I30" s="375"/>
      <c r="J30" s="200">
        <v>1.6899999999999998E-2</v>
      </c>
      <c r="K30" s="200"/>
      <c r="L30" s="200">
        <v>1.8499999999999999E-2</v>
      </c>
      <c r="M30" s="200"/>
      <c r="N30" s="200">
        <v>1.9099999999999999E-2</v>
      </c>
      <c r="O30" s="375"/>
      <c r="P30" s="364"/>
      <c r="Q30" s="375"/>
      <c r="R30" s="375"/>
      <c r="S30" s="364"/>
      <c r="T30" s="8"/>
      <c r="U30" s="8"/>
      <c r="V30" s="8"/>
      <c r="W30" s="8"/>
      <c r="X30" s="8"/>
    </row>
    <row r="31" spans="1:24" ht="18" customHeight="1" x14ac:dyDescent="0.4">
      <c r="A31" s="8"/>
      <c r="B31" s="380"/>
      <c r="C31" s="14" t="s">
        <v>11</v>
      </c>
      <c r="D31" s="8"/>
      <c r="E31" s="8"/>
      <c r="F31" s="18">
        <v>171</v>
      </c>
      <c r="G31" s="375"/>
      <c r="H31" s="18">
        <v>165</v>
      </c>
      <c r="I31" s="375"/>
      <c r="J31" s="18">
        <v>169</v>
      </c>
      <c r="K31" s="18"/>
      <c r="L31" s="18">
        <v>152</v>
      </c>
      <c r="M31" s="18"/>
      <c r="N31" s="18">
        <v>165</v>
      </c>
      <c r="O31" s="375"/>
      <c r="P31" s="382">
        <v>6</v>
      </c>
      <c r="Q31" s="375"/>
      <c r="R31" s="375"/>
      <c r="S31" s="364"/>
      <c r="T31" s="8"/>
      <c r="U31" s="8"/>
      <c r="V31" s="8"/>
      <c r="W31" s="8"/>
      <c r="X31" s="8"/>
    </row>
    <row r="32" spans="1:24" ht="18" customHeight="1" x14ac:dyDescent="0.4">
      <c r="A32" s="8"/>
      <c r="B32" s="380"/>
      <c r="C32" s="14"/>
      <c r="D32" s="381" t="s">
        <v>168</v>
      </c>
      <c r="E32" s="8"/>
      <c r="F32" s="200">
        <v>0.03</v>
      </c>
      <c r="G32" s="375"/>
      <c r="H32" s="200">
        <v>2.9499999999999998E-2</v>
      </c>
      <c r="I32" s="375"/>
      <c r="J32" s="200">
        <v>2.9600000000000001E-2</v>
      </c>
      <c r="K32" s="200"/>
      <c r="L32" s="200">
        <v>2.76E-2</v>
      </c>
      <c r="M32" s="200"/>
      <c r="N32" s="200">
        <v>2.75E-2</v>
      </c>
      <c r="O32" s="375"/>
      <c r="P32" s="364"/>
      <c r="Q32" s="375"/>
      <c r="R32" s="375"/>
      <c r="S32" s="364"/>
      <c r="T32" s="8"/>
      <c r="U32" s="8"/>
      <c r="V32" s="8"/>
      <c r="W32" s="8"/>
      <c r="X32" s="8"/>
    </row>
    <row r="33" spans="1:24" ht="18" customHeight="1" x14ac:dyDescent="0.4">
      <c r="A33" s="8"/>
      <c r="B33" s="380"/>
      <c r="C33" s="14" t="s">
        <v>357</v>
      </c>
      <c r="D33" s="8"/>
      <c r="E33" s="8"/>
      <c r="F33" s="18">
        <v>199</v>
      </c>
      <c r="G33" s="375"/>
      <c r="H33" s="18">
        <v>200</v>
      </c>
      <c r="I33" s="375"/>
      <c r="J33" s="18">
        <v>202</v>
      </c>
      <c r="K33" s="18"/>
      <c r="L33" s="18">
        <v>196</v>
      </c>
      <c r="M33" s="18"/>
      <c r="N33" s="18">
        <v>207</v>
      </c>
      <c r="O33" s="375"/>
      <c r="P33" s="382">
        <v>19.899999999999999</v>
      </c>
      <c r="Q33" s="375"/>
      <c r="R33" s="375"/>
      <c r="S33" s="364"/>
      <c r="T33" s="8"/>
      <c r="U33" s="8"/>
      <c r="V33" s="8"/>
      <c r="W33" s="8"/>
      <c r="X33" s="8"/>
    </row>
    <row r="34" spans="1:24" ht="18" customHeight="1" x14ac:dyDescent="0.4">
      <c r="A34" s="8"/>
      <c r="B34" s="380"/>
      <c r="C34" s="14"/>
      <c r="D34" s="381" t="s">
        <v>168</v>
      </c>
      <c r="E34" s="8"/>
      <c r="F34" s="200">
        <v>1.03E-2</v>
      </c>
      <c r="G34" s="375"/>
      <c r="H34" s="200">
        <v>1.06E-2</v>
      </c>
      <c r="I34" s="375"/>
      <c r="J34" s="200">
        <v>1.0500000000000001E-2</v>
      </c>
      <c r="K34" s="200"/>
      <c r="L34" s="200">
        <v>1.04E-2</v>
      </c>
      <c r="M34" s="200"/>
      <c r="N34" s="200">
        <v>1.04E-2</v>
      </c>
      <c r="O34" s="375"/>
      <c r="P34" s="364"/>
      <c r="Q34" s="375"/>
      <c r="R34" s="375"/>
      <c r="S34" s="364"/>
      <c r="T34" s="8"/>
      <c r="U34" s="8"/>
      <c r="V34" s="8"/>
      <c r="W34" s="8"/>
      <c r="X34" s="8"/>
    </row>
    <row r="35" spans="1:24" ht="18" customHeight="1" x14ac:dyDescent="0.4">
      <c r="A35" s="8"/>
      <c r="B35" s="380"/>
      <c r="C35" s="14"/>
      <c r="D35" s="8"/>
      <c r="E35" s="8"/>
      <c r="F35" s="375"/>
      <c r="G35" s="375"/>
      <c r="H35" s="375"/>
      <c r="I35" s="375"/>
      <c r="J35" s="375"/>
      <c r="K35" s="375"/>
      <c r="L35" s="375"/>
      <c r="M35" s="375"/>
      <c r="N35" s="375"/>
      <c r="O35" s="375"/>
      <c r="P35" s="364"/>
      <c r="Q35" s="375"/>
      <c r="R35" s="375"/>
      <c r="S35" s="364"/>
      <c r="T35" s="8"/>
      <c r="U35" s="8"/>
      <c r="V35" s="8"/>
      <c r="W35" s="8"/>
      <c r="X35" s="8"/>
    </row>
    <row r="36" spans="1:24" ht="18" customHeight="1" x14ac:dyDescent="0.4">
      <c r="A36" s="8"/>
      <c r="B36" s="376" t="s">
        <v>508</v>
      </c>
      <c r="C36" s="14"/>
      <c r="D36" s="14"/>
      <c r="E36" s="14"/>
      <c r="F36" s="298">
        <v>382</v>
      </c>
      <c r="G36" s="375"/>
      <c r="H36" s="298">
        <v>354</v>
      </c>
      <c r="I36" s="375"/>
      <c r="J36" s="298">
        <v>327</v>
      </c>
      <c r="K36" s="298"/>
      <c r="L36" s="298">
        <v>293</v>
      </c>
      <c r="M36" s="298"/>
      <c r="N36" s="298">
        <v>278</v>
      </c>
      <c r="O36" s="375"/>
      <c r="P36" s="377">
        <v>9.6</v>
      </c>
      <c r="Q36" s="375"/>
      <c r="R36" s="375"/>
      <c r="S36" s="256"/>
      <c r="T36" s="8"/>
      <c r="U36" s="8"/>
      <c r="V36" s="8"/>
      <c r="W36" s="8"/>
      <c r="X36" s="8"/>
    </row>
    <row r="37" spans="1:24" ht="18" customHeight="1" x14ac:dyDescent="0.4">
      <c r="A37" s="8"/>
      <c r="B37" s="376"/>
      <c r="C37" s="14"/>
      <c r="D37" s="378" t="s">
        <v>168</v>
      </c>
      <c r="E37" s="14"/>
      <c r="F37" s="209">
        <v>2.63E-2</v>
      </c>
      <c r="G37" s="377"/>
      <c r="H37" s="209">
        <v>2.9700000000000001E-2</v>
      </c>
      <c r="I37" s="377"/>
      <c r="J37" s="209">
        <v>2.9700000000000001E-2</v>
      </c>
      <c r="K37" s="209"/>
      <c r="L37" s="209">
        <v>2.8199999999999999E-2</v>
      </c>
      <c r="M37" s="209"/>
      <c r="N37" s="209">
        <v>3.0200000000000001E-2</v>
      </c>
      <c r="O37" s="375"/>
      <c r="P37" s="364"/>
      <c r="Q37" s="375"/>
      <c r="R37" s="375"/>
      <c r="S37" s="397"/>
      <c r="T37" s="8"/>
      <c r="U37" s="8"/>
      <c r="V37" s="8"/>
      <c r="W37" s="8"/>
      <c r="X37" s="8"/>
    </row>
    <row r="38" spans="1:24" ht="18" customHeight="1" x14ac:dyDescent="0.4">
      <c r="A38" s="8"/>
      <c r="B38" s="380"/>
      <c r="C38" s="8"/>
      <c r="D38" s="8"/>
      <c r="E38" s="8"/>
      <c r="F38" s="384"/>
      <c r="G38" s="375"/>
      <c r="H38" s="384"/>
      <c r="I38" s="375"/>
      <c r="J38" s="384"/>
      <c r="K38" s="375"/>
      <c r="L38" s="384"/>
      <c r="M38" s="375"/>
      <c r="N38" s="384"/>
      <c r="O38" s="375"/>
      <c r="P38" s="385"/>
      <c r="Q38" s="375"/>
      <c r="R38" s="375"/>
      <c r="S38" s="255"/>
      <c r="T38" s="8"/>
      <c r="U38" s="8"/>
      <c r="V38" s="8"/>
      <c r="W38" s="8"/>
      <c r="X38" s="8"/>
    </row>
    <row r="39" spans="1:24" ht="18" customHeight="1" x14ac:dyDescent="0.4">
      <c r="A39" s="8"/>
      <c r="B39" s="380" t="s">
        <v>507</v>
      </c>
      <c r="C39" s="14"/>
      <c r="D39" s="14"/>
      <c r="E39" s="8"/>
      <c r="F39" s="298">
        <v>2932</v>
      </c>
      <c r="G39" s="375"/>
      <c r="H39" s="298">
        <v>2859</v>
      </c>
      <c r="I39" s="375"/>
      <c r="J39" s="298">
        <v>2753</v>
      </c>
      <c r="K39" s="298"/>
      <c r="L39" s="298">
        <v>2763</v>
      </c>
      <c r="M39" s="298"/>
      <c r="N39" s="298">
        <v>3015</v>
      </c>
      <c r="O39" s="375"/>
      <c r="P39" s="377">
        <v>309.5</v>
      </c>
      <c r="Q39" s="375"/>
      <c r="R39" s="298">
        <v>0</v>
      </c>
      <c r="S39" s="386"/>
      <c r="T39" s="8"/>
      <c r="U39" s="8"/>
      <c r="V39" s="8"/>
      <c r="W39" s="8"/>
      <c r="X39" s="8"/>
    </row>
    <row r="40" spans="1:24" ht="18" customHeight="1" x14ac:dyDescent="0.4">
      <c r="A40" s="8"/>
      <c r="B40" s="14"/>
      <c r="C40" s="13"/>
      <c r="D40" s="387" t="s">
        <v>168</v>
      </c>
      <c r="E40" s="8"/>
      <c r="F40" s="209">
        <v>9.7000000000000003E-3</v>
      </c>
      <c r="G40" s="375"/>
      <c r="H40" s="209">
        <v>9.9000000000000008E-3</v>
      </c>
      <c r="I40" s="375"/>
      <c r="J40" s="209">
        <v>9.2999999999999992E-3</v>
      </c>
      <c r="K40" s="209"/>
      <c r="L40" s="209">
        <v>9.2999999999999992E-3</v>
      </c>
      <c r="M40" s="209"/>
      <c r="N40" s="209">
        <v>9.7999999999999997E-3</v>
      </c>
      <c r="O40" s="375"/>
      <c r="P40" s="8"/>
      <c r="Q40" s="375"/>
      <c r="R40" s="375"/>
      <c r="S40" s="364"/>
      <c r="T40" s="8"/>
      <c r="U40" s="8"/>
      <c r="V40" s="8"/>
      <c r="W40" s="8"/>
      <c r="X40" s="8"/>
    </row>
    <row r="41" spans="1:24" ht="18" customHeight="1" thickBot="1" x14ac:dyDescent="0.45">
      <c r="A41" s="8"/>
      <c r="B41" s="389"/>
      <c r="C41" s="390"/>
      <c r="D41" s="391"/>
      <c r="E41" s="391"/>
      <c r="F41" s="392"/>
      <c r="G41" s="392"/>
      <c r="H41" s="392"/>
      <c r="I41" s="392"/>
      <c r="J41" s="392"/>
      <c r="K41" s="392"/>
      <c r="L41" s="392"/>
      <c r="M41" s="392"/>
      <c r="N41" s="392"/>
      <c r="O41" s="392"/>
      <c r="P41" s="393"/>
      <c r="Q41" s="375"/>
      <c r="R41" s="375"/>
      <c r="S41" s="258"/>
      <c r="T41" s="8"/>
      <c r="U41" s="8"/>
      <c r="V41" s="8"/>
      <c r="W41" s="8"/>
      <c r="X41" s="8"/>
    </row>
    <row r="42" spans="1:24" ht="18" customHeight="1" thickTop="1" x14ac:dyDescent="0.4">
      <c r="A42" s="8"/>
      <c r="B42" s="380"/>
      <c r="C42" s="14"/>
      <c r="D42" s="14"/>
      <c r="E42" s="8"/>
      <c r="F42" s="8"/>
      <c r="G42" s="8"/>
      <c r="H42" s="8"/>
      <c r="I42" s="8"/>
      <c r="J42" s="8"/>
      <c r="K42" s="8"/>
      <c r="L42" s="8"/>
      <c r="M42" s="8"/>
      <c r="N42" s="8"/>
      <c r="O42" s="8"/>
      <c r="P42" s="364"/>
      <c r="Q42" s="8"/>
      <c r="R42" s="8"/>
      <c r="S42" s="364"/>
      <c r="T42" s="8"/>
      <c r="U42" s="8"/>
      <c r="V42" s="8"/>
      <c r="W42" s="8"/>
      <c r="X42" s="8"/>
    </row>
    <row r="43" spans="1:24" ht="18" customHeight="1" x14ac:dyDescent="0.35">
      <c r="A43" s="8"/>
      <c r="B43" s="394" t="s">
        <v>96</v>
      </c>
      <c r="C43" s="14"/>
      <c r="D43" s="14" t="s">
        <v>216</v>
      </c>
      <c r="E43" s="8"/>
      <c r="F43" s="8"/>
      <c r="G43" s="8"/>
      <c r="H43" s="8"/>
      <c r="I43" s="8"/>
      <c r="J43" s="8"/>
      <c r="K43" s="8"/>
      <c r="L43" s="8"/>
      <c r="M43" s="8"/>
      <c r="N43" s="8"/>
      <c r="O43" s="8"/>
      <c r="P43" s="364"/>
      <c r="Q43" s="8"/>
      <c r="R43" s="8"/>
      <c r="S43" s="364"/>
      <c r="T43" s="8"/>
      <c r="U43" s="8"/>
      <c r="V43" s="8"/>
      <c r="W43" s="8"/>
      <c r="X43" s="8"/>
    </row>
    <row r="44" spans="1:24" ht="19.5" customHeight="1" x14ac:dyDescent="0.35">
      <c r="A44" s="8"/>
      <c r="B44" s="394" t="s">
        <v>97</v>
      </c>
      <c r="C44" s="14"/>
      <c r="D44" s="14" t="s">
        <v>457</v>
      </c>
      <c r="E44" s="8"/>
      <c r="F44" s="8"/>
      <c r="G44" s="8"/>
      <c r="H44" s="8"/>
      <c r="I44" s="8"/>
      <c r="J44" s="8"/>
      <c r="K44" s="8"/>
      <c r="L44" s="8"/>
      <c r="M44" s="8"/>
      <c r="N44" s="8"/>
      <c r="O44" s="8"/>
      <c r="P44" s="364"/>
      <c r="Q44" s="8"/>
      <c r="R44" s="8"/>
      <c r="S44" s="364"/>
      <c r="T44" s="8"/>
      <c r="U44" s="8"/>
      <c r="V44" s="8"/>
      <c r="W44" s="8"/>
      <c r="X44" s="8"/>
    </row>
    <row r="45" spans="1:24" ht="18" customHeight="1" x14ac:dyDescent="0.4">
      <c r="A45" s="8"/>
      <c r="B45" s="380"/>
      <c r="C45" s="14"/>
      <c r="D45" s="14" t="s">
        <v>456</v>
      </c>
      <c r="E45" s="8"/>
      <c r="F45" s="8"/>
      <c r="G45" s="8"/>
      <c r="H45" s="8"/>
      <c r="I45" s="8"/>
      <c r="J45" s="8"/>
      <c r="K45" s="8"/>
      <c r="L45" s="8"/>
      <c r="M45" s="8"/>
      <c r="N45" s="8"/>
      <c r="O45" s="8"/>
      <c r="P45" s="364"/>
      <c r="Q45" s="8"/>
      <c r="R45" s="8"/>
      <c r="S45" s="364"/>
      <c r="T45" s="8"/>
      <c r="U45" s="8"/>
      <c r="V45" s="8"/>
      <c r="W45" s="8"/>
      <c r="X45" s="8"/>
    </row>
    <row r="46" spans="1:24" ht="18" customHeight="1" x14ac:dyDescent="0.35">
      <c r="A46" s="8"/>
      <c r="B46" s="220"/>
      <c r="C46" s="14"/>
      <c r="D46" s="14" t="s">
        <v>541</v>
      </c>
      <c r="E46" s="8"/>
      <c r="F46" s="8"/>
      <c r="G46" s="8"/>
      <c r="H46" s="8"/>
      <c r="I46" s="8"/>
      <c r="J46" s="8"/>
      <c r="K46" s="8"/>
      <c r="L46" s="8"/>
      <c r="M46" s="8"/>
      <c r="N46" s="8"/>
      <c r="O46" s="8"/>
      <c r="P46" s="364"/>
      <c r="Q46" s="8"/>
      <c r="R46" s="8"/>
      <c r="S46" s="364"/>
      <c r="T46" s="8"/>
      <c r="U46" s="8"/>
      <c r="V46" s="8"/>
      <c r="W46" s="8"/>
      <c r="X46" s="8"/>
    </row>
    <row r="47" spans="1:24" ht="18" customHeight="1" x14ac:dyDescent="0.35">
      <c r="A47" s="8"/>
      <c r="B47" s="321" t="s">
        <v>187</v>
      </c>
      <c r="C47" s="14"/>
      <c r="D47" s="14" t="s">
        <v>410</v>
      </c>
      <c r="E47" s="8"/>
      <c r="F47" s="8"/>
      <c r="G47" s="8"/>
      <c r="H47" s="8"/>
      <c r="I47" s="8"/>
      <c r="J47" s="8"/>
      <c r="K47" s="8"/>
      <c r="L47" s="8"/>
      <c r="M47" s="8"/>
      <c r="N47" s="8"/>
      <c r="O47" s="8"/>
      <c r="P47" s="364"/>
      <c r="Q47" s="8"/>
      <c r="R47" s="8"/>
      <c r="S47" s="364"/>
      <c r="T47" s="8"/>
      <c r="U47" s="8"/>
      <c r="V47" s="8"/>
      <c r="W47" s="8"/>
      <c r="X47" s="8"/>
    </row>
    <row r="48" spans="1:24" ht="18" customHeight="1" x14ac:dyDescent="0.35">
      <c r="A48" s="8"/>
      <c r="B48" s="220"/>
      <c r="C48" s="14"/>
      <c r="D48" s="14"/>
      <c r="E48" s="8"/>
      <c r="F48" s="8"/>
      <c r="G48" s="8"/>
      <c r="H48" s="8"/>
      <c r="I48" s="8"/>
      <c r="J48" s="8"/>
      <c r="K48" s="8"/>
      <c r="L48" s="8"/>
      <c r="M48" s="8"/>
      <c r="N48" s="8"/>
      <c r="O48" s="8"/>
      <c r="P48" s="364"/>
      <c r="Q48" s="8"/>
      <c r="R48" s="8"/>
      <c r="S48" s="364"/>
      <c r="T48" s="8"/>
      <c r="U48" s="8"/>
      <c r="V48" s="8"/>
      <c r="W48" s="8"/>
      <c r="X48" s="8"/>
    </row>
    <row r="49" spans="1:24" ht="18" customHeight="1" x14ac:dyDescent="0.35">
      <c r="A49" s="8"/>
      <c r="B49" s="220"/>
      <c r="C49" s="14"/>
      <c r="D49" s="14"/>
      <c r="E49" s="8"/>
      <c r="F49" s="8"/>
      <c r="G49" s="8"/>
      <c r="H49" s="8"/>
      <c r="I49" s="8"/>
      <c r="J49" s="8"/>
      <c r="K49" s="8"/>
      <c r="L49" s="8"/>
      <c r="M49" s="8"/>
      <c r="N49" s="8"/>
      <c r="O49" s="8"/>
      <c r="P49" s="364"/>
      <c r="Q49" s="8"/>
      <c r="R49" s="8"/>
      <c r="S49" s="364"/>
      <c r="T49" s="8"/>
      <c r="U49" s="8"/>
      <c r="V49" s="8"/>
      <c r="W49" s="8"/>
      <c r="X49" s="8"/>
    </row>
    <row r="50" spans="1:24" ht="18" customHeight="1" x14ac:dyDescent="0.35">
      <c r="A50" s="8"/>
      <c r="B50" s="395" t="s">
        <v>639</v>
      </c>
      <c r="C50" s="14"/>
      <c r="D50" s="8"/>
      <c r="E50" s="8"/>
      <c r="F50" s="8"/>
      <c r="G50" s="8"/>
      <c r="H50" s="8"/>
      <c r="I50" s="8"/>
      <c r="J50" s="8"/>
      <c r="K50" s="8"/>
      <c r="L50" s="8"/>
      <c r="M50" s="8"/>
      <c r="N50" s="8"/>
      <c r="O50" s="8"/>
      <c r="P50" s="258"/>
      <c r="Q50" s="8"/>
      <c r="R50" s="375"/>
      <c r="S50" s="258"/>
      <c r="T50" s="8"/>
      <c r="U50" s="8"/>
      <c r="V50" s="8"/>
      <c r="W50" s="8"/>
      <c r="X50" s="8"/>
    </row>
    <row r="51" spans="1:24" ht="18" customHeight="1" x14ac:dyDescent="0.4">
      <c r="A51" s="8"/>
      <c r="B51" s="380"/>
      <c r="C51" s="14"/>
      <c r="D51" s="8"/>
      <c r="E51" s="8"/>
      <c r="F51" s="8"/>
      <c r="G51" s="8"/>
      <c r="H51" s="8"/>
      <c r="I51" s="8"/>
      <c r="J51" s="8"/>
      <c r="K51" s="8"/>
      <c r="L51" s="8"/>
      <c r="M51" s="8"/>
      <c r="N51" s="8"/>
      <c r="O51" s="8"/>
      <c r="P51" s="258"/>
      <c r="Q51" s="8"/>
      <c r="R51" s="375"/>
      <c r="S51" s="258"/>
      <c r="T51" s="8"/>
      <c r="U51" s="8"/>
      <c r="V51" s="8"/>
      <c r="W51" s="8"/>
      <c r="X51" s="8"/>
    </row>
    <row r="52" spans="1:24" ht="18" customHeight="1" x14ac:dyDescent="0.35">
      <c r="A52" s="8"/>
      <c r="B52" s="8"/>
      <c r="C52" s="8"/>
      <c r="D52" s="8"/>
      <c r="E52" s="8"/>
      <c r="F52" s="8"/>
      <c r="G52" s="8"/>
      <c r="H52" s="8"/>
      <c r="I52" s="8"/>
      <c r="J52" s="8"/>
      <c r="K52" s="8"/>
      <c r="L52" s="8"/>
      <c r="M52" s="8"/>
      <c r="N52" s="8"/>
      <c r="O52" s="8"/>
      <c r="P52" s="71"/>
      <c r="Q52" s="8"/>
      <c r="R52" s="8"/>
      <c r="S52" s="8"/>
      <c r="T52" s="8"/>
      <c r="U52" s="8"/>
      <c r="V52" s="8"/>
      <c r="W52" s="8"/>
      <c r="X52" s="8"/>
    </row>
    <row r="53" spans="1:24" ht="18" customHeight="1" x14ac:dyDescent="0.35">
      <c r="A53" s="8"/>
      <c r="B53" s="8"/>
      <c r="C53" s="8"/>
      <c r="D53" s="8"/>
      <c r="E53" s="8"/>
      <c r="F53" s="8"/>
      <c r="G53" s="8"/>
      <c r="H53" s="8"/>
      <c r="I53" s="8"/>
      <c r="J53" s="8"/>
      <c r="K53" s="8"/>
      <c r="L53" s="8"/>
      <c r="M53" s="8"/>
      <c r="N53" s="8"/>
      <c r="O53" s="8"/>
      <c r="P53" s="71"/>
      <c r="Q53" s="8"/>
      <c r="R53" s="8"/>
      <c r="S53" s="8"/>
      <c r="T53" s="8"/>
      <c r="U53" s="8"/>
      <c r="V53" s="8"/>
      <c r="W53" s="8"/>
      <c r="X53" s="8"/>
    </row>
    <row r="54" spans="1:24" ht="18" customHeight="1" x14ac:dyDescent="0.4">
      <c r="A54" s="8"/>
      <c r="B54" s="376"/>
      <c r="C54" s="8"/>
      <c r="D54" s="8"/>
      <c r="E54" s="8"/>
      <c r="F54" s="8"/>
      <c r="G54" s="8"/>
      <c r="H54" s="8"/>
      <c r="I54" s="8"/>
      <c r="J54" s="8"/>
      <c r="K54" s="8"/>
      <c r="L54" s="8"/>
      <c r="M54" s="8"/>
      <c r="N54" s="8"/>
      <c r="O54" s="8"/>
      <c r="P54" s="71"/>
      <c r="Q54" s="8"/>
      <c r="R54" s="8"/>
      <c r="S54" s="8"/>
      <c r="T54" s="8"/>
      <c r="U54" s="8"/>
      <c r="V54" s="8"/>
      <c r="W54" s="8"/>
      <c r="X54" s="8"/>
    </row>
    <row r="55" spans="1:24" ht="18" customHeight="1" x14ac:dyDescent="0.35">
      <c r="A55" s="8"/>
      <c r="B55" s="8"/>
      <c r="C55" s="8"/>
      <c r="D55" s="8"/>
      <c r="E55" s="8"/>
      <c r="F55" s="8"/>
      <c r="G55" s="8"/>
      <c r="H55" s="8"/>
      <c r="I55" s="8"/>
      <c r="J55" s="8"/>
      <c r="K55" s="8"/>
      <c r="L55" s="8"/>
      <c r="M55" s="8"/>
      <c r="N55" s="8"/>
      <c r="O55" s="8"/>
      <c r="P55" s="71"/>
      <c r="Q55" s="8"/>
      <c r="R55" s="8"/>
      <c r="S55" s="8"/>
      <c r="T55" s="8"/>
      <c r="U55" s="8"/>
      <c r="V55" s="8"/>
      <c r="W55" s="8"/>
      <c r="X55" s="8"/>
    </row>
    <row r="56" spans="1:24" ht="18" customHeight="1" x14ac:dyDescent="0.4">
      <c r="A56" s="8"/>
      <c r="B56" s="380"/>
      <c r="C56" s="14"/>
      <c r="D56" s="8"/>
      <c r="E56" s="8"/>
      <c r="F56" s="375"/>
      <c r="G56" s="375"/>
      <c r="H56" s="375"/>
      <c r="I56" s="375"/>
      <c r="J56" s="375"/>
      <c r="K56" s="375"/>
      <c r="L56" s="375"/>
      <c r="M56" s="375"/>
      <c r="N56" s="375"/>
      <c r="O56" s="375"/>
      <c r="P56" s="364"/>
      <c r="Q56" s="375"/>
      <c r="R56" s="375"/>
      <c r="S56" s="364"/>
      <c r="T56" s="8"/>
      <c r="U56" s="8"/>
      <c r="V56" s="8"/>
      <c r="W56" s="8"/>
      <c r="X56" s="8"/>
    </row>
  </sheetData>
  <phoneticPr fontId="0" type="noConversion"/>
  <conditionalFormatting sqref="L11:L35 L37:L40">
    <cfRule type="expression" dxfId="15" priority="161">
      <formula>ABS((L11-AVERAGE(F11:L11))/_xlfn.STDEV.S(F11:L11))&gt;#REF!</formula>
    </cfRule>
  </conditionalFormatting>
  <pageMargins left="0" right="0" top="0.06" bottom="0.06" header="0" footer="0"/>
  <pageSetup scale="42" orientation="landscape" r:id="rId1"/>
  <headerFooter alignWithMargins="0">
    <oddFooter>&amp;R&amp;"Times New Roman,Bold"&amp;18Page 21</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5992E-D40A-4C2D-B5F8-17526DE31B97}">
  <sheetPr codeName="Sheet61"/>
  <dimension ref="A1:X61"/>
  <sheetViews>
    <sheetView showGridLines="0" zoomScale="90" zoomScaleNormal="90" workbookViewId="0">
      <pane xSplit="5" ySplit="8" topLeftCell="F9" activePane="bottomRight" state="frozen"/>
      <selection activeCell="B1" sqref="B1"/>
      <selection pane="topRight" activeCell="B1" sqref="B1"/>
      <selection pane="bottomLeft" activeCell="B1" sqref="B1"/>
      <selection pane="bottomRight" activeCell="F9" sqref="F9"/>
    </sheetView>
  </sheetViews>
  <sheetFormatPr defaultColWidth="9.296875" defaultRowHeight="15" customHeight="1" x14ac:dyDescent="0.35"/>
  <cols>
    <col min="1" max="3" width="4.796875" style="21" customWidth="1"/>
    <col min="4" max="4" width="100.796875" style="396" customWidth="1"/>
    <col min="5" max="5" width="2.796875" style="21" customWidth="1"/>
    <col min="6" max="6" width="16.69921875" style="21" customWidth="1"/>
    <col min="7" max="7" width="2.796875" style="21" customWidth="1"/>
    <col min="8" max="8" width="18" style="21" customWidth="1"/>
    <col min="9" max="9" width="2.796875" style="21" customWidth="1"/>
    <col min="10" max="10" width="18.19921875" style="21" customWidth="1"/>
    <col min="11" max="11" width="3.69921875" style="21" customWidth="1"/>
    <col min="12" max="12" width="15.796875" style="21" customWidth="1"/>
    <col min="13" max="13" width="3.796875" style="21" customWidth="1"/>
    <col min="14" max="14" width="15.796875" style="21" customWidth="1"/>
    <col min="15" max="15" width="2.796875" style="21" customWidth="1"/>
    <col min="16" max="16" width="22.796875" style="21" customWidth="1"/>
    <col min="17" max="17" width="65" style="20" customWidth="1"/>
    <col min="18" max="18" width="2.5" style="21" customWidth="1"/>
    <col min="19" max="19" width="13.796875" style="21" customWidth="1"/>
    <col min="20" max="27" width="9.296875" style="21" customWidth="1"/>
    <col min="28" max="16384" width="9.296875" style="21"/>
  </cols>
  <sheetData>
    <row r="1" spans="1:24" ht="18" customHeight="1" x14ac:dyDescent="0.35">
      <c r="B1" s="208"/>
      <c r="C1" s="208"/>
      <c r="D1" s="370"/>
    </row>
    <row r="2" spans="1:24" ht="20.149999999999999" customHeight="1" x14ac:dyDescent="0.4">
      <c r="B2" s="55" t="s">
        <v>166</v>
      </c>
      <c r="C2" s="208"/>
      <c r="D2" s="370"/>
    </row>
    <row r="3" spans="1:24" ht="18" customHeight="1" x14ac:dyDescent="0.4">
      <c r="B3" s="60" t="s">
        <v>204</v>
      </c>
      <c r="C3" s="208"/>
      <c r="D3" s="370"/>
      <c r="M3" s="13"/>
      <c r="N3" s="13"/>
      <c r="O3" s="13"/>
      <c r="P3" s="13"/>
      <c r="Q3" s="8"/>
      <c r="R3" s="13"/>
      <c r="S3" s="13"/>
      <c r="T3" s="13"/>
      <c r="U3" s="13"/>
      <c r="V3" s="13"/>
      <c r="W3" s="13"/>
      <c r="X3" s="13"/>
    </row>
    <row r="4" spans="1:24" ht="18" customHeight="1" x14ac:dyDescent="0.4">
      <c r="B4" s="60" t="s">
        <v>167</v>
      </c>
      <c r="C4" s="214"/>
      <c r="D4" s="371"/>
      <c r="E4" s="214"/>
      <c r="F4" s="214"/>
      <c r="G4" s="214"/>
      <c r="H4" s="214"/>
      <c r="I4" s="214"/>
      <c r="J4" s="214"/>
      <c r="K4" s="214"/>
      <c r="L4" s="214"/>
      <c r="M4" s="59"/>
      <c r="N4" s="59"/>
      <c r="O4" s="59"/>
      <c r="P4" s="59"/>
      <c r="Q4" s="103"/>
      <c r="R4" s="218"/>
      <c r="S4" s="218"/>
      <c r="T4" s="13"/>
      <c r="U4" s="13"/>
      <c r="V4" s="13"/>
      <c r="W4" s="13"/>
      <c r="X4" s="13"/>
    </row>
    <row r="5" spans="1:24" ht="18" customHeight="1" x14ac:dyDescent="0.35">
      <c r="B5" s="59" t="s">
        <v>280</v>
      </c>
      <c r="C5" s="214"/>
      <c r="D5" s="371"/>
      <c r="E5" s="214"/>
      <c r="F5" s="214"/>
      <c r="G5" s="214"/>
      <c r="H5" s="214"/>
      <c r="I5" s="214"/>
      <c r="J5" s="214"/>
      <c r="K5" s="214"/>
      <c r="L5" s="214"/>
      <c r="M5" s="59"/>
      <c r="N5" s="59"/>
      <c r="O5" s="59"/>
      <c r="P5" s="59"/>
      <c r="Q5" s="103"/>
      <c r="R5" s="218"/>
      <c r="S5" s="218"/>
      <c r="T5" s="13"/>
      <c r="U5" s="13"/>
      <c r="V5" s="13"/>
      <c r="W5" s="13"/>
      <c r="X5" s="13"/>
    </row>
    <row r="6" spans="1:24" s="213" customFormat="1" ht="18" customHeight="1" x14ac:dyDescent="0.4">
      <c r="A6" s="53"/>
      <c r="B6" s="59"/>
      <c r="C6" s="53"/>
      <c r="D6" s="53"/>
      <c r="E6" s="53"/>
      <c r="F6" s="372" t="s">
        <v>223</v>
      </c>
      <c r="G6" s="372"/>
      <c r="H6" s="372"/>
      <c r="I6" s="372"/>
      <c r="J6" s="372"/>
      <c r="K6" s="372"/>
      <c r="L6" s="372"/>
      <c r="M6" s="372"/>
      <c r="N6" s="372"/>
      <c r="O6" s="373"/>
      <c r="P6" s="732" t="s">
        <v>158</v>
      </c>
      <c r="Q6" s="373"/>
      <c r="R6" s="71"/>
      <c r="S6" s="72"/>
      <c r="T6" s="53"/>
      <c r="U6" s="53"/>
      <c r="V6" s="53"/>
      <c r="W6" s="53"/>
      <c r="X6" s="53"/>
    </row>
    <row r="7" spans="1:24" ht="18" customHeight="1" x14ac:dyDescent="0.4">
      <c r="A7" s="13"/>
      <c r="B7" s="218"/>
      <c r="C7" s="218"/>
      <c r="D7" s="218"/>
      <c r="E7" s="218"/>
      <c r="F7" s="732" t="s">
        <v>142</v>
      </c>
      <c r="G7" s="71"/>
      <c r="H7" s="732" t="s">
        <v>139</v>
      </c>
      <c r="I7" s="103"/>
      <c r="J7" s="732" t="s">
        <v>140</v>
      </c>
      <c r="K7" s="732"/>
      <c r="L7" s="732" t="s">
        <v>141</v>
      </c>
      <c r="M7" s="732"/>
      <c r="N7" s="732" t="s">
        <v>142</v>
      </c>
      <c r="O7" s="732"/>
      <c r="P7" s="732" t="s">
        <v>142</v>
      </c>
      <c r="Q7" s="732"/>
      <c r="R7" s="71"/>
      <c r="S7" s="72"/>
      <c r="T7" s="13"/>
      <c r="U7" s="13"/>
      <c r="V7" s="13"/>
      <c r="W7" s="13"/>
      <c r="X7" s="13"/>
    </row>
    <row r="8" spans="1:24" ht="18" customHeight="1" x14ac:dyDescent="0.4">
      <c r="A8" s="13"/>
      <c r="B8" s="13"/>
      <c r="C8" s="13"/>
      <c r="D8" s="13"/>
      <c r="E8" s="13"/>
      <c r="F8" s="731">
        <v>2018</v>
      </c>
      <c r="G8" s="731"/>
      <c r="H8" s="731">
        <v>2019</v>
      </c>
      <c r="I8" s="731"/>
      <c r="J8" s="731">
        <v>2019</v>
      </c>
      <c r="K8" s="731"/>
      <c r="L8" s="731">
        <v>2019</v>
      </c>
      <c r="M8" s="731"/>
      <c r="N8" s="731">
        <v>2019</v>
      </c>
      <c r="O8" s="731"/>
      <c r="P8" s="731">
        <v>2019</v>
      </c>
      <c r="Q8" s="732"/>
      <c r="R8" s="732"/>
      <c r="S8" s="732"/>
      <c r="T8" s="732"/>
      <c r="U8" s="13"/>
      <c r="V8" s="13"/>
      <c r="W8" s="13"/>
      <c r="X8" s="13"/>
    </row>
    <row r="9" spans="1:24" ht="6" customHeight="1" x14ac:dyDescent="0.4">
      <c r="A9" s="13"/>
      <c r="B9" s="13"/>
      <c r="C9" s="13"/>
      <c r="D9" s="13"/>
      <c r="E9" s="13"/>
      <c r="F9" s="732"/>
      <c r="G9" s="732"/>
      <c r="H9" s="732"/>
      <c r="I9" s="732"/>
      <c r="J9" s="732"/>
      <c r="K9" s="732"/>
      <c r="L9" s="732"/>
      <c r="M9" s="732"/>
      <c r="N9" s="732"/>
      <c r="O9" s="732"/>
      <c r="P9" s="732"/>
      <c r="Q9" s="732"/>
      <c r="R9" s="732"/>
      <c r="S9" s="732"/>
      <c r="T9" s="732"/>
      <c r="U9" s="13"/>
      <c r="V9" s="13"/>
      <c r="W9" s="13"/>
      <c r="X9" s="13"/>
    </row>
    <row r="10" spans="1:24" ht="18" customHeight="1" x14ac:dyDescent="0.4">
      <c r="A10" s="8"/>
      <c r="B10" s="376" t="s">
        <v>421</v>
      </c>
      <c r="C10" s="14"/>
      <c r="D10" s="8"/>
      <c r="E10" s="8"/>
      <c r="F10" s="375"/>
      <c r="G10" s="375"/>
      <c r="H10" s="375"/>
      <c r="I10" s="375"/>
      <c r="J10" s="375"/>
      <c r="K10" s="375"/>
      <c r="L10" s="375"/>
      <c r="M10" s="375"/>
      <c r="N10" s="375"/>
      <c r="O10" s="375"/>
      <c r="P10" s="364"/>
      <c r="Q10" s="375"/>
      <c r="R10" s="375"/>
      <c r="S10" s="364"/>
      <c r="T10" s="8"/>
      <c r="U10" s="8"/>
      <c r="V10" s="8"/>
      <c r="W10" s="8"/>
      <c r="X10" s="8"/>
    </row>
    <row r="11" spans="1:24" ht="18" customHeight="1" x14ac:dyDescent="0.4">
      <c r="A11" s="8"/>
      <c r="B11" s="184" t="s">
        <v>43</v>
      </c>
      <c r="C11" s="8"/>
      <c r="D11" s="8"/>
      <c r="E11" s="8"/>
      <c r="F11" s="298">
        <v>2864</v>
      </c>
      <c r="G11" s="377"/>
      <c r="H11" s="298">
        <v>2751</v>
      </c>
      <c r="I11" s="377"/>
      <c r="J11" s="298">
        <v>2783</v>
      </c>
      <c r="K11" s="298"/>
      <c r="L11" s="298">
        <v>2956</v>
      </c>
      <c r="M11" s="298"/>
      <c r="N11" s="298">
        <v>3001</v>
      </c>
      <c r="O11" s="377"/>
      <c r="P11" s="377">
        <v>299.89999999999998</v>
      </c>
      <c r="Q11" s="377"/>
      <c r="R11" s="375"/>
      <c r="S11" s="364"/>
      <c r="T11" s="8"/>
      <c r="U11" s="8"/>
      <c r="V11" s="8"/>
      <c r="W11" s="8"/>
      <c r="X11" s="8"/>
    </row>
    <row r="12" spans="1:24" ht="18" customHeight="1" x14ac:dyDescent="0.4">
      <c r="A12" s="8"/>
      <c r="B12" s="14"/>
      <c r="C12" s="378" t="s">
        <v>168</v>
      </c>
      <c r="D12" s="8"/>
      <c r="E12" s="8"/>
      <c r="F12" s="209">
        <v>0.01</v>
      </c>
      <c r="G12" s="377"/>
      <c r="H12" s="209">
        <v>9.9000000000000008E-3</v>
      </c>
      <c r="I12" s="377"/>
      <c r="J12" s="209">
        <v>9.7999999999999997E-3</v>
      </c>
      <c r="K12" s="209"/>
      <c r="L12" s="209">
        <v>1.03E-2</v>
      </c>
      <c r="M12" s="209"/>
      <c r="N12" s="209">
        <v>0.01</v>
      </c>
      <c r="O12" s="377"/>
      <c r="P12" s="379"/>
      <c r="Q12" s="377"/>
      <c r="R12" s="375"/>
      <c r="S12" s="364"/>
      <c r="T12" s="8"/>
      <c r="U12" s="8"/>
      <c r="V12" s="8"/>
      <c r="W12" s="8"/>
      <c r="X12" s="8"/>
    </row>
    <row r="13" spans="1:24" ht="18" customHeight="1" x14ac:dyDescent="0.35">
      <c r="A13" s="8"/>
      <c r="B13" s="14"/>
      <c r="C13" s="8"/>
      <c r="D13" s="8"/>
      <c r="E13" s="8"/>
      <c r="F13" s="375"/>
      <c r="G13" s="375"/>
      <c r="H13" s="375"/>
      <c r="I13" s="375"/>
      <c r="J13" s="375"/>
      <c r="K13" s="375"/>
      <c r="L13" s="375"/>
      <c r="M13" s="375"/>
      <c r="N13" s="375"/>
      <c r="O13" s="375"/>
      <c r="P13" s="364"/>
      <c r="Q13" s="375"/>
      <c r="R13" s="375"/>
      <c r="S13" s="364"/>
      <c r="T13" s="8"/>
      <c r="U13" s="8"/>
      <c r="V13" s="8"/>
      <c r="W13" s="8"/>
      <c r="X13" s="8"/>
    </row>
    <row r="14" spans="1:24" ht="18" customHeight="1" x14ac:dyDescent="0.4">
      <c r="A14" s="8"/>
      <c r="B14" s="380" t="s">
        <v>283</v>
      </c>
      <c r="C14" s="14"/>
      <c r="D14" s="8"/>
      <c r="E14" s="8"/>
      <c r="F14" s="375"/>
      <c r="G14" s="375"/>
      <c r="H14" s="375"/>
      <c r="I14" s="375"/>
      <c r="J14" s="375"/>
      <c r="K14" s="375"/>
      <c r="L14" s="375"/>
      <c r="M14" s="375"/>
      <c r="N14" s="375"/>
      <c r="O14" s="375"/>
      <c r="P14" s="364"/>
      <c r="Q14" s="375"/>
      <c r="R14" s="375"/>
      <c r="S14" s="364"/>
      <c r="T14" s="8"/>
      <c r="U14" s="8"/>
      <c r="V14" s="8"/>
      <c r="W14" s="8"/>
      <c r="X14" s="8"/>
    </row>
    <row r="15" spans="1:24" ht="18" customHeight="1" x14ac:dyDescent="0.4">
      <c r="A15" s="8"/>
      <c r="B15" s="380"/>
      <c r="C15" s="14" t="s">
        <v>43</v>
      </c>
      <c r="D15" s="8"/>
      <c r="E15" s="8"/>
      <c r="F15" s="18">
        <v>752</v>
      </c>
      <c r="G15" s="375"/>
      <c r="H15" s="18">
        <v>744</v>
      </c>
      <c r="I15" s="18"/>
      <c r="J15" s="18">
        <v>831</v>
      </c>
      <c r="K15" s="18"/>
      <c r="L15" s="18">
        <v>803</v>
      </c>
      <c r="M15" s="18"/>
      <c r="N15" s="18">
        <v>816</v>
      </c>
      <c r="O15" s="375"/>
      <c r="P15" s="375">
        <v>124.8</v>
      </c>
      <c r="Q15" s="375"/>
      <c r="R15" s="375"/>
      <c r="S15" s="364"/>
      <c r="T15" s="8"/>
      <c r="U15" s="8"/>
      <c r="V15" s="8"/>
      <c r="W15" s="8"/>
      <c r="X15" s="8"/>
    </row>
    <row r="16" spans="1:24" ht="18" customHeight="1" x14ac:dyDescent="0.4">
      <c r="A16" s="8"/>
      <c r="B16" s="380"/>
      <c r="C16" s="14"/>
      <c r="D16" s="381" t="s">
        <v>168</v>
      </c>
      <c r="E16" s="8"/>
      <c r="F16" s="200">
        <v>6.4000000000000003E-3</v>
      </c>
      <c r="G16" s="375"/>
      <c r="H16" s="200">
        <v>6.3E-3</v>
      </c>
      <c r="I16" s="375"/>
      <c r="J16" s="200">
        <v>7.0000000000000001E-3</v>
      </c>
      <c r="K16" s="200"/>
      <c r="L16" s="200">
        <v>6.7000000000000002E-3</v>
      </c>
      <c r="M16" s="200"/>
      <c r="N16" s="200">
        <v>6.6E-3</v>
      </c>
      <c r="O16" s="375"/>
      <c r="P16" s="369"/>
      <c r="Q16" s="375"/>
      <c r="R16" s="375"/>
      <c r="S16" s="364"/>
      <c r="T16" s="8"/>
      <c r="U16" s="8"/>
      <c r="V16" s="8"/>
      <c r="W16" s="8"/>
      <c r="X16" s="8"/>
    </row>
    <row r="17" spans="1:24" ht="18" customHeight="1" x14ac:dyDescent="0.4">
      <c r="A17" s="8"/>
      <c r="B17" s="380"/>
      <c r="C17" s="14" t="s">
        <v>272</v>
      </c>
      <c r="D17" s="8"/>
      <c r="E17" s="8"/>
      <c r="F17" s="18">
        <v>265</v>
      </c>
      <c r="G17" s="375"/>
      <c r="H17" s="18">
        <v>263</v>
      </c>
      <c r="I17" s="375"/>
      <c r="J17" s="18">
        <v>341</v>
      </c>
      <c r="K17" s="18"/>
      <c r="L17" s="18">
        <v>313</v>
      </c>
      <c r="M17" s="18"/>
      <c r="N17" s="18">
        <v>334</v>
      </c>
      <c r="O17" s="375"/>
      <c r="P17" s="382">
        <v>50.3</v>
      </c>
      <c r="Q17" s="375"/>
      <c r="R17" s="375"/>
      <c r="S17" s="364"/>
      <c r="T17" s="8"/>
      <c r="U17" s="8"/>
      <c r="V17" s="8"/>
      <c r="W17" s="8"/>
      <c r="X17" s="8"/>
    </row>
    <row r="18" spans="1:24" ht="18" customHeight="1" x14ac:dyDescent="0.4">
      <c r="A18" s="8"/>
      <c r="B18" s="380"/>
      <c r="C18" s="14"/>
      <c r="D18" s="381" t="s">
        <v>168</v>
      </c>
      <c r="E18" s="8"/>
      <c r="F18" s="200">
        <v>5.5999999999999999E-3</v>
      </c>
      <c r="G18" s="375"/>
      <c r="H18" s="200">
        <v>5.5999999999999999E-3</v>
      </c>
      <c r="I18" s="375"/>
      <c r="J18" s="200">
        <v>7.1999999999999998E-3</v>
      </c>
      <c r="K18" s="200"/>
      <c r="L18" s="200">
        <v>6.4999999999999997E-3</v>
      </c>
      <c r="M18" s="200"/>
      <c r="N18" s="200">
        <v>6.7000000000000002E-3</v>
      </c>
      <c r="O18" s="375"/>
      <c r="P18" s="364"/>
      <c r="Q18" s="375"/>
      <c r="R18" s="375"/>
      <c r="S18" s="364"/>
      <c r="T18" s="8"/>
      <c r="U18" s="8"/>
      <c r="V18" s="8"/>
      <c r="W18" s="8"/>
      <c r="X18" s="8"/>
    </row>
    <row r="19" spans="1:24" ht="18" customHeight="1" x14ac:dyDescent="0.4">
      <c r="A19" s="8"/>
      <c r="B19" s="380"/>
      <c r="C19" s="14" t="s">
        <v>11</v>
      </c>
      <c r="D19" s="8"/>
      <c r="E19" s="8"/>
      <c r="F19" s="18">
        <v>185</v>
      </c>
      <c r="G19" s="375"/>
      <c r="H19" s="18">
        <v>185</v>
      </c>
      <c r="I19" s="375"/>
      <c r="J19" s="18">
        <v>191</v>
      </c>
      <c r="K19" s="18"/>
      <c r="L19" s="18">
        <v>191</v>
      </c>
      <c r="M19" s="18"/>
      <c r="N19" s="18">
        <v>180</v>
      </c>
      <c r="O19" s="375"/>
      <c r="P19" s="382">
        <v>11.7</v>
      </c>
      <c r="Q19" s="375"/>
      <c r="R19" s="375"/>
      <c r="S19" s="364"/>
      <c r="T19" s="8"/>
      <c r="U19" s="8"/>
      <c r="V19" s="8"/>
      <c r="W19" s="8"/>
      <c r="X19" s="8"/>
    </row>
    <row r="20" spans="1:24" ht="18" customHeight="1" x14ac:dyDescent="0.4">
      <c r="A20" s="8"/>
      <c r="B20" s="380"/>
      <c r="C20" s="14"/>
      <c r="D20" s="381" t="s">
        <v>168</v>
      </c>
      <c r="E20" s="8"/>
      <c r="F20" s="200">
        <v>1.6199999999999999E-2</v>
      </c>
      <c r="G20" s="375"/>
      <c r="H20" s="200">
        <v>1.6400000000000001E-2</v>
      </c>
      <c r="I20" s="375"/>
      <c r="J20" s="200">
        <v>1.6799999999999999E-2</v>
      </c>
      <c r="K20" s="200"/>
      <c r="L20" s="200">
        <v>1.7100000000000001E-2</v>
      </c>
      <c r="M20" s="200"/>
      <c r="N20" s="200">
        <v>1.54E-2</v>
      </c>
      <c r="O20" s="375"/>
      <c r="P20" s="364"/>
      <c r="Q20" s="375"/>
      <c r="R20" s="375"/>
      <c r="S20" s="364"/>
      <c r="T20" s="8"/>
      <c r="U20" s="8"/>
      <c r="V20" s="8"/>
      <c r="W20" s="8"/>
      <c r="X20" s="8"/>
    </row>
    <row r="21" spans="1:24" ht="18" customHeight="1" x14ac:dyDescent="0.4">
      <c r="A21" s="8"/>
      <c r="B21" s="380"/>
      <c r="C21" s="14" t="s">
        <v>357</v>
      </c>
      <c r="D21" s="8"/>
      <c r="E21" s="8"/>
      <c r="F21" s="18">
        <v>302</v>
      </c>
      <c r="G21" s="375"/>
      <c r="H21" s="18">
        <v>296</v>
      </c>
      <c r="I21" s="375"/>
      <c r="J21" s="18">
        <v>299</v>
      </c>
      <c r="K21" s="18"/>
      <c r="L21" s="18">
        <v>299</v>
      </c>
      <c r="M21" s="18"/>
      <c r="N21" s="18">
        <v>302</v>
      </c>
      <c r="O21" s="375"/>
      <c r="P21" s="382">
        <v>62.8</v>
      </c>
      <c r="Q21" s="375"/>
      <c r="R21" s="375"/>
      <c r="S21" s="364"/>
      <c r="T21" s="8"/>
      <c r="U21" s="8"/>
      <c r="V21" s="8"/>
      <c r="W21" s="8"/>
      <c r="X21" s="8"/>
    </row>
    <row r="22" spans="1:24" ht="18" customHeight="1" x14ac:dyDescent="0.4">
      <c r="A22" s="8"/>
      <c r="B22" s="380"/>
      <c r="C22" s="14"/>
      <c r="D22" s="381" t="s">
        <v>168</v>
      </c>
      <c r="E22" s="8"/>
      <c r="F22" s="200">
        <v>5.1999999999999998E-3</v>
      </c>
      <c r="G22" s="375"/>
      <c r="H22" s="200">
        <v>5.0000000000000001E-3</v>
      </c>
      <c r="I22" s="375"/>
      <c r="J22" s="200">
        <v>5.0000000000000001E-3</v>
      </c>
      <c r="K22" s="200"/>
      <c r="L22" s="200">
        <v>5.0000000000000001E-3</v>
      </c>
      <c r="M22" s="200"/>
      <c r="N22" s="200">
        <v>4.7999999999999996E-3</v>
      </c>
      <c r="O22" s="375"/>
      <c r="P22" s="364"/>
      <c r="Q22" s="375"/>
      <c r="R22" s="375"/>
      <c r="S22" s="364"/>
      <c r="T22" s="8"/>
      <c r="U22" s="8"/>
      <c r="V22" s="8"/>
      <c r="W22" s="8"/>
      <c r="X22" s="8"/>
    </row>
    <row r="23" spans="1:24" ht="18" customHeight="1" x14ac:dyDescent="0.4">
      <c r="A23" s="8"/>
      <c r="B23" s="380"/>
      <c r="C23" s="14"/>
      <c r="D23" s="8"/>
      <c r="E23" s="8"/>
      <c r="F23" s="375"/>
      <c r="G23" s="375"/>
      <c r="H23" s="375"/>
      <c r="I23" s="375"/>
      <c r="J23" s="375"/>
      <c r="K23" s="375"/>
      <c r="L23" s="375"/>
      <c r="M23" s="375"/>
      <c r="N23" s="375"/>
      <c r="O23" s="375"/>
      <c r="P23" s="364"/>
      <c r="Q23" s="375"/>
      <c r="R23" s="375"/>
      <c r="S23" s="364"/>
      <c r="T23" s="8"/>
      <c r="U23" s="8"/>
      <c r="V23" s="8"/>
      <c r="W23" s="8"/>
      <c r="X23" s="8"/>
    </row>
    <row r="24" spans="1:24" ht="18" customHeight="1" x14ac:dyDescent="0.4">
      <c r="A24" s="8"/>
      <c r="B24" s="380" t="s">
        <v>281</v>
      </c>
      <c r="C24" s="13"/>
      <c r="D24" s="8"/>
      <c r="E24" s="8"/>
      <c r="F24" s="375"/>
      <c r="G24" s="375"/>
      <c r="H24" s="375"/>
      <c r="I24" s="375"/>
      <c r="J24" s="375"/>
      <c r="K24" s="375"/>
      <c r="L24" s="375"/>
      <c r="M24" s="375"/>
      <c r="N24" s="375"/>
      <c r="O24" s="375"/>
      <c r="P24" s="364"/>
      <c r="Q24" s="375"/>
      <c r="R24" s="375"/>
      <c r="S24" s="364"/>
      <c r="T24" s="8"/>
      <c r="U24" s="8"/>
      <c r="V24" s="8"/>
      <c r="W24" s="8"/>
      <c r="X24" s="8"/>
    </row>
    <row r="25" spans="1:24" ht="18" customHeight="1" x14ac:dyDescent="0.4">
      <c r="A25" s="8"/>
      <c r="B25" s="380"/>
      <c r="C25" s="14" t="s">
        <v>43</v>
      </c>
      <c r="D25" s="8"/>
      <c r="E25" s="8"/>
      <c r="F25" s="18">
        <v>2112</v>
      </c>
      <c r="G25" s="375"/>
      <c r="H25" s="18">
        <v>2007</v>
      </c>
      <c r="I25" s="18">
        <v>0</v>
      </c>
      <c r="J25" s="18">
        <v>1952</v>
      </c>
      <c r="K25" s="18"/>
      <c r="L25" s="18">
        <v>2153</v>
      </c>
      <c r="M25" s="18"/>
      <c r="N25" s="18">
        <v>2185</v>
      </c>
      <c r="O25" s="375"/>
      <c r="P25" s="375">
        <v>175.1</v>
      </c>
      <c r="Q25" s="375"/>
      <c r="R25" s="375"/>
      <c r="S25" s="364"/>
      <c r="T25" s="8"/>
      <c r="U25" s="8"/>
      <c r="V25" s="8"/>
      <c r="W25" s="8"/>
      <c r="X25" s="8"/>
    </row>
    <row r="26" spans="1:24" ht="18" customHeight="1" x14ac:dyDescent="0.4">
      <c r="A26" s="8"/>
      <c r="B26" s="380"/>
      <c r="C26" s="14"/>
      <c r="D26" s="381" t="s">
        <v>168</v>
      </c>
      <c r="E26" s="8"/>
      <c r="F26" s="200">
        <v>1.2500000000000001E-2</v>
      </c>
      <c r="G26" s="375"/>
      <c r="H26" s="200">
        <v>1.2500000000000001E-2</v>
      </c>
      <c r="I26" s="375"/>
      <c r="J26" s="200">
        <v>1.18E-2</v>
      </c>
      <c r="K26" s="200"/>
      <c r="L26" s="200">
        <v>1.2999999999999999E-2</v>
      </c>
      <c r="M26" s="200"/>
      <c r="N26" s="200">
        <v>1.2500000000000001E-2</v>
      </c>
      <c r="O26" s="375"/>
      <c r="P26" s="364"/>
      <c r="Q26" s="375"/>
      <c r="R26" s="375"/>
      <c r="S26" s="364"/>
      <c r="T26" s="8"/>
      <c r="U26" s="8"/>
      <c r="V26" s="8"/>
      <c r="W26" s="8"/>
      <c r="X26" s="8"/>
    </row>
    <row r="27" spans="1:24" ht="18" customHeight="1" x14ac:dyDescent="0.4">
      <c r="A27" s="8"/>
      <c r="B27" s="380"/>
      <c r="C27" s="14" t="s">
        <v>267</v>
      </c>
      <c r="D27" s="8"/>
      <c r="E27" s="8"/>
      <c r="F27" s="18">
        <v>755</v>
      </c>
      <c r="G27" s="375"/>
      <c r="H27" s="18">
        <v>731</v>
      </c>
      <c r="I27" s="375"/>
      <c r="J27" s="18">
        <v>705</v>
      </c>
      <c r="K27" s="18"/>
      <c r="L27" s="18">
        <v>800</v>
      </c>
      <c r="M27" s="18"/>
      <c r="N27" s="18">
        <v>814</v>
      </c>
      <c r="O27" s="375"/>
      <c r="P27" s="382">
        <v>96.3</v>
      </c>
      <c r="Q27" s="375"/>
      <c r="R27" s="375"/>
      <c r="S27" s="364"/>
      <c r="T27" s="8"/>
      <c r="U27" s="8"/>
      <c r="V27" s="8"/>
      <c r="W27" s="8"/>
      <c r="X27" s="8"/>
    </row>
    <row r="28" spans="1:24" ht="18" customHeight="1" x14ac:dyDescent="0.4">
      <c r="A28" s="8"/>
      <c r="B28" s="380"/>
      <c r="C28" s="14"/>
      <c r="D28" s="381" t="s">
        <v>168</v>
      </c>
      <c r="E28" s="8"/>
      <c r="F28" s="200">
        <v>8.2000000000000007E-3</v>
      </c>
      <c r="G28" s="375"/>
      <c r="H28" s="200">
        <v>8.3999999999999995E-3</v>
      </c>
      <c r="I28" s="375"/>
      <c r="J28" s="200">
        <v>7.7999999999999996E-3</v>
      </c>
      <c r="K28" s="200"/>
      <c r="L28" s="200">
        <v>8.6999999999999994E-3</v>
      </c>
      <c r="M28" s="200"/>
      <c r="N28" s="200">
        <v>8.5000000000000006E-3</v>
      </c>
      <c r="O28" s="375"/>
      <c r="P28" s="364"/>
      <c r="Q28" s="375"/>
      <c r="R28" s="375"/>
      <c r="S28" s="364"/>
      <c r="T28" s="8"/>
      <c r="U28" s="8"/>
      <c r="V28" s="8"/>
      <c r="W28" s="8"/>
      <c r="X28" s="8"/>
    </row>
    <row r="29" spans="1:24" ht="18" customHeight="1" x14ac:dyDescent="0.4">
      <c r="A29" s="8"/>
      <c r="B29" s="380"/>
      <c r="C29" s="14" t="s">
        <v>266</v>
      </c>
      <c r="D29" s="8"/>
      <c r="E29" s="8"/>
      <c r="F29" s="18">
        <v>932</v>
      </c>
      <c r="G29" s="375"/>
      <c r="H29" s="18">
        <v>859</v>
      </c>
      <c r="I29" s="375"/>
      <c r="J29" s="18">
        <v>831</v>
      </c>
      <c r="K29" s="18"/>
      <c r="L29" s="18">
        <v>943</v>
      </c>
      <c r="M29" s="18"/>
      <c r="N29" s="18">
        <v>945</v>
      </c>
      <c r="O29" s="375"/>
      <c r="P29" s="382">
        <v>52.9</v>
      </c>
      <c r="Q29" s="375"/>
      <c r="R29" s="375"/>
      <c r="S29" s="364"/>
      <c r="T29" s="8"/>
      <c r="U29" s="8"/>
      <c r="V29" s="8"/>
      <c r="W29" s="8"/>
      <c r="X29" s="8"/>
    </row>
    <row r="30" spans="1:24" ht="18" customHeight="1" x14ac:dyDescent="0.4">
      <c r="A30" s="8"/>
      <c r="B30" s="380"/>
      <c r="C30" s="14"/>
      <c r="D30" s="381" t="s">
        <v>168</v>
      </c>
      <c r="E30" s="8"/>
      <c r="F30" s="200">
        <v>1.77E-2</v>
      </c>
      <c r="G30" s="375"/>
      <c r="H30" s="200">
        <v>1.7600000000000001E-2</v>
      </c>
      <c r="I30" s="375"/>
      <c r="J30" s="200">
        <v>1.6799999999999999E-2</v>
      </c>
      <c r="K30" s="200"/>
      <c r="L30" s="200">
        <v>1.89E-2</v>
      </c>
      <c r="M30" s="200"/>
      <c r="N30" s="200">
        <v>1.7899999999999999E-2</v>
      </c>
      <c r="O30" s="375"/>
      <c r="P30" s="364"/>
      <c r="Q30" s="375"/>
      <c r="R30" s="375"/>
      <c r="S30" s="364"/>
      <c r="T30" s="8"/>
      <c r="U30" s="8"/>
      <c r="V30" s="8"/>
      <c r="W30" s="8"/>
      <c r="X30" s="8"/>
    </row>
    <row r="31" spans="1:24" ht="18" customHeight="1" x14ac:dyDescent="0.4">
      <c r="A31" s="8"/>
      <c r="B31" s="380"/>
      <c r="C31" s="14" t="s">
        <v>11</v>
      </c>
      <c r="D31" s="8"/>
      <c r="E31" s="8"/>
      <c r="F31" s="18">
        <v>170</v>
      </c>
      <c r="G31" s="375"/>
      <c r="H31" s="18">
        <v>161</v>
      </c>
      <c r="I31" s="375"/>
      <c r="J31" s="18">
        <v>159</v>
      </c>
      <c r="K31" s="18"/>
      <c r="L31" s="18">
        <v>161</v>
      </c>
      <c r="M31" s="18"/>
      <c r="N31" s="18">
        <v>159</v>
      </c>
      <c r="O31" s="375"/>
      <c r="P31" s="382">
        <v>6</v>
      </c>
      <c r="Q31" s="375"/>
      <c r="R31" s="375"/>
      <c r="S31" s="364"/>
      <c r="T31" s="8"/>
      <c r="U31" s="8"/>
      <c r="V31" s="8"/>
      <c r="W31" s="8"/>
      <c r="X31" s="8"/>
    </row>
    <row r="32" spans="1:24" ht="18" customHeight="1" x14ac:dyDescent="0.4">
      <c r="A32" s="8"/>
      <c r="B32" s="380"/>
      <c r="C32" s="14"/>
      <c r="D32" s="381" t="s">
        <v>168</v>
      </c>
      <c r="E32" s="8"/>
      <c r="F32" s="200">
        <v>2.98E-2</v>
      </c>
      <c r="G32" s="375"/>
      <c r="H32" s="200">
        <v>2.8799999999999999E-2</v>
      </c>
      <c r="I32" s="375"/>
      <c r="J32" s="200">
        <v>2.7900000000000001E-2</v>
      </c>
      <c r="K32" s="200"/>
      <c r="L32" s="200">
        <v>2.93E-2</v>
      </c>
      <c r="M32" s="200"/>
      <c r="N32" s="200">
        <v>2.6499999999999999E-2</v>
      </c>
      <c r="O32" s="375"/>
      <c r="P32" s="364"/>
      <c r="Q32" s="375"/>
      <c r="R32" s="375"/>
      <c r="S32" s="364"/>
      <c r="T32" s="8"/>
      <c r="U32" s="8"/>
      <c r="V32" s="8"/>
      <c r="W32" s="8"/>
      <c r="X32" s="8"/>
    </row>
    <row r="33" spans="1:24" ht="18" customHeight="1" x14ac:dyDescent="0.4">
      <c r="A33" s="8"/>
      <c r="B33" s="380"/>
      <c r="C33" s="14" t="s">
        <v>357</v>
      </c>
      <c r="D33" s="8"/>
      <c r="E33" s="8"/>
      <c r="F33" s="18">
        <v>255</v>
      </c>
      <c r="G33" s="375"/>
      <c r="H33" s="18">
        <v>256</v>
      </c>
      <c r="I33" s="375"/>
      <c r="J33" s="18">
        <v>257</v>
      </c>
      <c r="K33" s="18"/>
      <c r="L33" s="18">
        <v>249</v>
      </c>
      <c r="M33" s="18"/>
      <c r="N33" s="18">
        <v>267</v>
      </c>
      <c r="O33" s="375"/>
      <c r="P33" s="382">
        <v>19.899999999999999</v>
      </c>
      <c r="Q33" s="375"/>
      <c r="R33" s="375"/>
      <c r="S33" s="364"/>
      <c r="T33" s="8"/>
      <c r="U33" s="8"/>
      <c r="V33" s="8"/>
      <c r="W33" s="8"/>
      <c r="X33" s="8"/>
    </row>
    <row r="34" spans="1:24" ht="18" customHeight="1" x14ac:dyDescent="0.4">
      <c r="A34" s="8"/>
      <c r="B34" s="380"/>
      <c r="C34" s="14"/>
      <c r="D34" s="381" t="s">
        <v>168</v>
      </c>
      <c r="E34" s="8"/>
      <c r="F34" s="200">
        <v>1.32E-2</v>
      </c>
      <c r="G34" s="375"/>
      <c r="H34" s="200">
        <v>1.3599999999999999E-2</v>
      </c>
      <c r="I34" s="375"/>
      <c r="J34" s="200">
        <v>1.34E-2</v>
      </c>
      <c r="K34" s="200"/>
      <c r="L34" s="200">
        <v>1.32E-2</v>
      </c>
      <c r="M34" s="200"/>
      <c r="N34" s="200">
        <v>1.34E-2</v>
      </c>
      <c r="O34" s="375"/>
      <c r="P34" s="364"/>
      <c r="Q34" s="375"/>
      <c r="R34" s="375"/>
      <c r="S34" s="364"/>
      <c r="T34" s="8"/>
      <c r="U34" s="8"/>
      <c r="V34" s="8"/>
      <c r="W34" s="8"/>
      <c r="X34" s="8"/>
    </row>
    <row r="35" spans="1:24" ht="18" customHeight="1" x14ac:dyDescent="0.4">
      <c r="A35" s="8"/>
      <c r="B35" s="380"/>
      <c r="C35" s="14"/>
      <c r="D35" s="8"/>
      <c r="E35" s="8"/>
      <c r="F35" s="193"/>
      <c r="G35" s="375"/>
      <c r="H35" s="193"/>
      <c r="I35" s="375"/>
      <c r="J35" s="193"/>
      <c r="K35" s="375"/>
      <c r="L35" s="193"/>
      <c r="M35" s="375"/>
      <c r="N35" s="193"/>
      <c r="O35" s="375"/>
      <c r="P35" s="193"/>
      <c r="Q35" s="375"/>
      <c r="R35" s="375"/>
      <c r="S35" s="364"/>
      <c r="T35" s="8"/>
      <c r="U35" s="8"/>
      <c r="V35" s="8"/>
      <c r="W35" s="8"/>
      <c r="X35" s="8"/>
    </row>
    <row r="36" spans="1:24" ht="18" customHeight="1" x14ac:dyDescent="0.4">
      <c r="A36" s="8"/>
      <c r="B36" s="376" t="s">
        <v>510</v>
      </c>
      <c r="C36" s="14"/>
      <c r="D36" s="14"/>
      <c r="E36" s="14"/>
      <c r="F36" s="298">
        <v>362</v>
      </c>
      <c r="G36" s="375"/>
      <c r="H36" s="298">
        <v>348</v>
      </c>
      <c r="I36" s="375"/>
      <c r="J36" s="298">
        <v>334</v>
      </c>
      <c r="K36" s="298"/>
      <c r="L36" s="298">
        <v>288</v>
      </c>
      <c r="M36" s="298"/>
      <c r="N36" s="298">
        <v>295</v>
      </c>
      <c r="O36" s="375"/>
      <c r="P36" s="377">
        <v>9.6</v>
      </c>
      <c r="Q36" s="375"/>
      <c r="R36" s="298"/>
      <c r="S36" s="383"/>
      <c r="T36" s="8"/>
      <c r="U36" s="8"/>
      <c r="V36" s="8"/>
      <c r="W36" s="8"/>
      <c r="X36" s="8"/>
    </row>
    <row r="37" spans="1:24" ht="18" customHeight="1" x14ac:dyDescent="0.4">
      <c r="A37" s="8"/>
      <c r="B37" s="376"/>
      <c r="C37" s="14"/>
      <c r="D37" s="378" t="s">
        <v>168</v>
      </c>
      <c r="E37" s="14"/>
      <c r="F37" s="209">
        <v>2.5000000000000001E-2</v>
      </c>
      <c r="G37" s="377"/>
      <c r="H37" s="209">
        <v>2.92E-2</v>
      </c>
      <c r="I37" s="377"/>
      <c r="J37" s="209">
        <v>3.04E-2</v>
      </c>
      <c r="K37" s="209"/>
      <c r="L37" s="209">
        <v>2.7699999999999999E-2</v>
      </c>
      <c r="M37" s="209"/>
      <c r="N37" s="209">
        <v>3.2099999999999997E-2</v>
      </c>
      <c r="O37" s="375"/>
      <c r="P37" s="209"/>
      <c r="Q37" s="375"/>
      <c r="R37" s="375"/>
      <c r="S37" s="364"/>
      <c r="T37" s="8"/>
      <c r="U37" s="8"/>
      <c r="V37" s="8"/>
      <c r="W37" s="8"/>
      <c r="X37" s="8"/>
    </row>
    <row r="38" spans="1:24" ht="18" customHeight="1" x14ac:dyDescent="0.4">
      <c r="A38" s="8"/>
      <c r="B38" s="380"/>
      <c r="C38" s="8"/>
      <c r="D38" s="8"/>
      <c r="E38" s="8"/>
      <c r="F38" s="384"/>
      <c r="G38" s="375"/>
      <c r="H38" s="384"/>
      <c r="I38" s="375"/>
      <c r="J38" s="384"/>
      <c r="K38" s="375"/>
      <c r="L38" s="384"/>
      <c r="M38" s="375"/>
      <c r="N38" s="384"/>
      <c r="O38" s="375"/>
      <c r="P38" s="385"/>
      <c r="Q38" s="375"/>
      <c r="R38" s="375"/>
      <c r="S38" s="255"/>
      <c r="T38" s="8"/>
      <c r="U38" s="8"/>
      <c r="V38" s="8"/>
      <c r="W38" s="8"/>
      <c r="X38" s="8"/>
    </row>
    <row r="39" spans="1:24" ht="18" customHeight="1" x14ac:dyDescent="0.4">
      <c r="A39" s="8"/>
      <c r="B39" s="380" t="s">
        <v>509</v>
      </c>
      <c r="C39" s="14"/>
      <c r="D39" s="14"/>
      <c r="E39" s="8"/>
      <c r="F39" s="298">
        <v>3226</v>
      </c>
      <c r="G39" s="375"/>
      <c r="H39" s="298">
        <v>3099</v>
      </c>
      <c r="I39" s="375"/>
      <c r="J39" s="298">
        <v>3117</v>
      </c>
      <c r="K39" s="298"/>
      <c r="L39" s="298">
        <v>3244</v>
      </c>
      <c r="M39" s="298"/>
      <c r="N39" s="298">
        <v>3296</v>
      </c>
      <c r="O39" s="375"/>
      <c r="P39" s="377">
        <v>309.5</v>
      </c>
      <c r="Q39" s="375"/>
      <c r="R39" s="375"/>
      <c r="S39" s="386"/>
      <c r="T39" s="8"/>
      <c r="U39" s="8"/>
      <c r="V39" s="8"/>
      <c r="W39" s="8"/>
      <c r="X39" s="8"/>
    </row>
    <row r="40" spans="1:24" ht="18" customHeight="1" x14ac:dyDescent="0.4">
      <c r="A40" s="8"/>
      <c r="B40" s="14"/>
      <c r="C40" s="13"/>
      <c r="D40" s="387" t="s">
        <v>168</v>
      </c>
      <c r="E40" s="8"/>
      <c r="F40" s="209">
        <v>1.0699999999999999E-2</v>
      </c>
      <c r="G40" s="375"/>
      <c r="H40" s="209">
        <v>1.0699999999999999E-2</v>
      </c>
      <c r="I40" s="375"/>
      <c r="J40" s="209">
        <v>1.06E-2</v>
      </c>
      <c r="K40" s="209"/>
      <c r="L40" s="209">
        <v>1.0999999999999999E-2</v>
      </c>
      <c r="M40" s="209"/>
      <c r="N40" s="209">
        <v>1.0699999999999999E-2</v>
      </c>
      <c r="O40" s="375"/>
      <c r="P40" s="388"/>
      <c r="Q40" s="375"/>
      <c r="R40" s="375"/>
      <c r="S40" s="364"/>
      <c r="T40" s="8"/>
      <c r="U40" s="8"/>
      <c r="V40" s="8"/>
      <c r="W40" s="8"/>
      <c r="X40" s="8"/>
    </row>
    <row r="41" spans="1:24" ht="18" customHeight="1" thickBot="1" x14ac:dyDescent="0.45">
      <c r="A41" s="8"/>
      <c r="B41" s="389"/>
      <c r="C41" s="390"/>
      <c r="D41" s="391"/>
      <c r="E41" s="391"/>
      <c r="F41" s="392"/>
      <c r="G41" s="392"/>
      <c r="H41" s="392"/>
      <c r="I41" s="392"/>
      <c r="J41" s="392"/>
      <c r="K41" s="392"/>
      <c r="L41" s="392"/>
      <c r="M41" s="392"/>
      <c r="N41" s="392"/>
      <c r="O41" s="392"/>
      <c r="P41" s="393"/>
      <c r="Q41" s="375"/>
      <c r="R41" s="375"/>
      <c r="S41" s="258"/>
      <c r="T41" s="8"/>
      <c r="U41" s="8"/>
      <c r="V41" s="8"/>
      <c r="W41" s="8"/>
      <c r="X41" s="8"/>
    </row>
    <row r="42" spans="1:24" ht="18" customHeight="1" thickTop="1" x14ac:dyDescent="0.4">
      <c r="A42" s="8"/>
      <c r="B42" s="380"/>
      <c r="C42" s="14"/>
      <c r="D42" s="14"/>
      <c r="E42" s="8"/>
      <c r="F42" s="8"/>
      <c r="G42" s="8"/>
      <c r="H42" s="8"/>
      <c r="I42" s="8"/>
      <c r="J42" s="8"/>
      <c r="K42" s="8"/>
      <c r="L42" s="8"/>
      <c r="M42" s="8"/>
      <c r="N42" s="8"/>
      <c r="O42" s="8"/>
      <c r="P42" s="364"/>
      <c r="Q42" s="8"/>
      <c r="R42" s="8"/>
      <c r="S42" s="364"/>
      <c r="T42" s="8"/>
      <c r="U42" s="8"/>
      <c r="V42" s="8"/>
      <c r="W42" s="8"/>
      <c r="X42" s="8"/>
    </row>
    <row r="43" spans="1:24" ht="18" customHeight="1" x14ac:dyDescent="0.4">
      <c r="A43" s="8"/>
      <c r="B43" s="380"/>
      <c r="C43" s="14"/>
      <c r="D43" s="14"/>
      <c r="E43" s="8"/>
      <c r="F43" s="8"/>
      <c r="G43" s="8"/>
      <c r="H43" s="8"/>
      <c r="I43" s="8"/>
      <c r="J43" s="8"/>
      <c r="K43" s="8"/>
      <c r="L43" s="8"/>
      <c r="M43" s="8"/>
      <c r="N43" s="8"/>
      <c r="O43" s="8"/>
      <c r="P43" s="364"/>
      <c r="Q43" s="8"/>
      <c r="R43" s="8"/>
      <c r="S43" s="364"/>
      <c r="T43" s="8"/>
      <c r="U43" s="8"/>
      <c r="V43" s="8"/>
      <c r="W43" s="8"/>
      <c r="X43" s="8"/>
    </row>
    <row r="44" spans="1:24" ht="13.5" customHeight="1" x14ac:dyDescent="0.4">
      <c r="A44" s="8"/>
      <c r="B44" s="380"/>
      <c r="C44" s="14"/>
      <c r="D44" s="14"/>
      <c r="E44" s="8"/>
      <c r="F44" s="8"/>
      <c r="G44" s="8"/>
      <c r="H44" s="8"/>
      <c r="I44" s="8"/>
      <c r="J44" s="8"/>
      <c r="K44" s="8"/>
      <c r="L44" s="8"/>
      <c r="M44" s="8"/>
      <c r="N44" s="8"/>
      <c r="O44" s="8"/>
      <c r="P44" s="364"/>
      <c r="Q44" s="8"/>
      <c r="R44" s="8"/>
      <c r="S44" s="364"/>
      <c r="T44" s="8"/>
      <c r="U44" s="8"/>
      <c r="V44" s="8"/>
      <c r="W44" s="8"/>
      <c r="X44" s="8"/>
    </row>
    <row r="45" spans="1:24" ht="18" customHeight="1" x14ac:dyDescent="0.35">
      <c r="A45" s="8"/>
      <c r="B45" s="394" t="s">
        <v>96</v>
      </c>
      <c r="C45" s="14"/>
      <c r="D45" s="14" t="s">
        <v>215</v>
      </c>
      <c r="E45" s="8"/>
      <c r="F45" s="8"/>
      <c r="G45" s="8"/>
      <c r="H45" s="8"/>
      <c r="I45" s="8"/>
      <c r="J45" s="8"/>
      <c r="K45" s="8"/>
      <c r="L45" s="8"/>
      <c r="M45" s="8"/>
      <c r="N45" s="8"/>
      <c r="O45" s="8"/>
      <c r="P45" s="364"/>
      <c r="Q45" s="8"/>
      <c r="R45" s="8"/>
      <c r="S45" s="364"/>
      <c r="T45" s="8"/>
      <c r="U45" s="8"/>
      <c r="V45" s="8"/>
      <c r="W45" s="8"/>
      <c r="X45" s="8"/>
    </row>
    <row r="46" spans="1:24" ht="20.25" customHeight="1" x14ac:dyDescent="0.35">
      <c r="A46" s="8"/>
      <c r="B46" s="394" t="s">
        <v>97</v>
      </c>
      <c r="C46" s="14"/>
      <c r="D46" s="14" t="s">
        <v>462</v>
      </c>
      <c r="E46" s="8"/>
      <c r="F46" s="8"/>
      <c r="G46" s="8"/>
      <c r="H46" s="8"/>
      <c r="I46" s="8"/>
      <c r="J46" s="8"/>
      <c r="K46" s="8"/>
      <c r="L46" s="8"/>
      <c r="M46" s="8"/>
      <c r="N46" s="8"/>
      <c r="O46" s="8"/>
      <c r="P46" s="364"/>
      <c r="Q46" s="8"/>
      <c r="R46" s="8"/>
      <c r="S46" s="364"/>
      <c r="T46" s="8"/>
      <c r="U46" s="8"/>
      <c r="V46" s="8"/>
      <c r="W46" s="8"/>
      <c r="X46" s="8"/>
    </row>
    <row r="47" spans="1:24" ht="18" customHeight="1" x14ac:dyDescent="0.4">
      <c r="A47" s="8"/>
      <c r="B47" s="380"/>
      <c r="C47" s="14"/>
      <c r="D47" s="14" t="s">
        <v>456</v>
      </c>
      <c r="E47" s="8"/>
      <c r="F47" s="8"/>
      <c r="G47" s="8"/>
      <c r="H47" s="8"/>
      <c r="I47" s="8"/>
      <c r="J47" s="8"/>
      <c r="K47" s="8"/>
      <c r="L47" s="8"/>
      <c r="M47" s="8"/>
      <c r="N47" s="8"/>
      <c r="O47" s="8"/>
      <c r="P47" s="364"/>
      <c r="Q47" s="8"/>
      <c r="R47" s="8"/>
      <c r="S47" s="364"/>
      <c r="T47" s="8"/>
      <c r="U47" s="8"/>
      <c r="V47" s="8"/>
      <c r="W47" s="8"/>
      <c r="X47" s="8"/>
    </row>
    <row r="48" spans="1:24" ht="18" customHeight="1" x14ac:dyDescent="0.35">
      <c r="A48" s="8"/>
      <c r="B48" s="220"/>
      <c r="C48" s="14"/>
      <c r="D48" s="14" t="s">
        <v>541</v>
      </c>
      <c r="E48" s="8"/>
      <c r="F48" s="8"/>
      <c r="G48" s="8"/>
      <c r="H48" s="8"/>
      <c r="I48" s="8"/>
      <c r="J48" s="8"/>
      <c r="K48" s="8"/>
      <c r="L48" s="8"/>
      <c r="M48" s="8"/>
      <c r="N48" s="8"/>
      <c r="O48" s="8"/>
      <c r="P48" s="364"/>
      <c r="Q48" s="8"/>
      <c r="R48" s="8"/>
      <c r="S48" s="364"/>
      <c r="T48" s="8"/>
      <c r="U48" s="8"/>
      <c r="V48" s="8"/>
      <c r="W48" s="8"/>
      <c r="X48" s="8"/>
    </row>
    <row r="49" spans="1:24" ht="18" customHeight="1" x14ac:dyDescent="0.35">
      <c r="A49" s="8"/>
      <c r="B49" s="394" t="s">
        <v>187</v>
      </c>
      <c r="C49" s="14"/>
      <c r="D49" s="14" t="s">
        <v>410</v>
      </c>
      <c r="E49" s="8"/>
      <c r="F49" s="8"/>
      <c r="G49" s="8"/>
      <c r="H49" s="8"/>
      <c r="I49" s="8"/>
      <c r="J49" s="8"/>
      <c r="K49" s="8"/>
      <c r="L49" s="8"/>
      <c r="M49" s="8"/>
      <c r="N49" s="8"/>
      <c r="O49" s="8"/>
      <c r="P49" s="364"/>
      <c r="Q49" s="8"/>
      <c r="R49" s="8"/>
      <c r="S49" s="364"/>
      <c r="T49" s="8"/>
      <c r="U49" s="8"/>
      <c r="V49" s="8"/>
      <c r="W49" s="8"/>
      <c r="X49" s="8"/>
    </row>
    <row r="50" spans="1:24" ht="18" customHeight="1" x14ac:dyDescent="0.35">
      <c r="A50" s="8"/>
      <c r="B50" s="394"/>
      <c r="C50" s="14"/>
      <c r="D50" s="14"/>
      <c r="E50" s="8"/>
      <c r="F50" s="8"/>
      <c r="G50" s="8"/>
      <c r="H50" s="8"/>
      <c r="I50" s="8"/>
      <c r="J50" s="8"/>
      <c r="K50" s="8"/>
      <c r="L50" s="8"/>
      <c r="M50" s="8"/>
      <c r="N50" s="8"/>
      <c r="O50" s="8"/>
      <c r="P50" s="364"/>
      <c r="Q50" s="8"/>
      <c r="R50" s="8"/>
      <c r="S50" s="364"/>
      <c r="T50" s="8"/>
      <c r="U50" s="8"/>
      <c r="V50" s="8"/>
      <c r="W50" s="8"/>
      <c r="X50" s="8"/>
    </row>
    <row r="51" spans="1:24" ht="18" customHeight="1" x14ac:dyDescent="0.35">
      <c r="A51" s="8"/>
      <c r="B51" s="395" t="s">
        <v>639</v>
      </c>
      <c r="C51" s="14"/>
      <c r="D51" s="8"/>
      <c r="E51" s="8"/>
      <c r="F51" s="8"/>
      <c r="G51" s="8"/>
      <c r="H51" s="8"/>
      <c r="I51" s="8"/>
      <c r="J51" s="8"/>
      <c r="K51" s="8"/>
      <c r="L51" s="8"/>
      <c r="M51" s="8"/>
      <c r="N51" s="8"/>
      <c r="O51" s="8"/>
      <c r="P51" s="258"/>
      <c r="Q51" s="8"/>
      <c r="R51" s="375"/>
      <c r="S51" s="258"/>
      <c r="T51" s="8"/>
      <c r="U51" s="8"/>
      <c r="V51" s="8"/>
      <c r="W51" s="8"/>
      <c r="X51" s="8"/>
    </row>
    <row r="52" spans="1:24" ht="18" customHeight="1" x14ac:dyDescent="0.4">
      <c r="A52" s="8"/>
      <c r="B52" s="380"/>
      <c r="C52" s="14"/>
      <c r="D52" s="8"/>
      <c r="E52" s="8"/>
      <c r="F52" s="8"/>
      <c r="G52" s="8"/>
      <c r="H52" s="8"/>
      <c r="I52" s="8"/>
      <c r="J52" s="8"/>
      <c r="K52" s="8"/>
      <c r="L52" s="8"/>
      <c r="M52" s="8"/>
      <c r="N52" s="8"/>
      <c r="O52" s="8"/>
      <c r="P52" s="258"/>
      <c r="Q52" s="8"/>
      <c r="R52" s="375"/>
      <c r="S52" s="258"/>
      <c r="T52" s="8"/>
      <c r="U52" s="8"/>
      <c r="V52" s="8"/>
      <c r="W52" s="8"/>
      <c r="X52" s="8"/>
    </row>
    <row r="53" spans="1:24" ht="18" customHeight="1" x14ac:dyDescent="0.35">
      <c r="A53" s="8"/>
      <c r="B53" s="8"/>
      <c r="C53" s="8"/>
      <c r="D53" s="8"/>
      <c r="E53" s="8"/>
      <c r="F53" s="8"/>
      <c r="G53" s="8"/>
      <c r="H53" s="8"/>
      <c r="I53" s="8"/>
      <c r="J53" s="8"/>
      <c r="K53" s="8"/>
      <c r="L53" s="8"/>
      <c r="M53" s="8"/>
      <c r="N53" s="8"/>
      <c r="O53" s="8"/>
      <c r="P53" s="71"/>
      <c r="Q53" s="8"/>
      <c r="R53" s="8"/>
      <c r="S53" s="8"/>
      <c r="T53" s="8"/>
      <c r="U53" s="8"/>
      <c r="V53" s="8"/>
      <c r="W53" s="8"/>
      <c r="X53" s="8"/>
    </row>
    <row r="54" spans="1:24" ht="18" customHeight="1" x14ac:dyDescent="0.35">
      <c r="A54" s="8"/>
      <c r="B54" s="8"/>
      <c r="C54" s="8"/>
      <c r="D54" s="8"/>
      <c r="E54" s="8"/>
      <c r="F54" s="8"/>
      <c r="G54" s="8"/>
      <c r="H54" s="8"/>
      <c r="I54" s="8"/>
      <c r="J54" s="8"/>
      <c r="K54" s="8"/>
      <c r="L54" s="8"/>
      <c r="M54" s="8"/>
      <c r="N54" s="8"/>
      <c r="O54" s="8"/>
      <c r="P54" s="71"/>
      <c r="Q54" s="8"/>
      <c r="R54" s="8"/>
      <c r="S54" s="8"/>
      <c r="T54" s="8"/>
      <c r="U54" s="8"/>
      <c r="V54" s="8"/>
      <c r="W54" s="8"/>
      <c r="X54" s="8"/>
    </row>
    <row r="55" spans="1:24" ht="18" customHeight="1" x14ac:dyDescent="0.4">
      <c r="A55" s="8"/>
      <c r="B55" s="376"/>
      <c r="C55" s="8"/>
      <c r="D55" s="8"/>
      <c r="E55" s="8"/>
      <c r="F55" s="8"/>
      <c r="G55" s="8"/>
      <c r="H55" s="8"/>
      <c r="I55" s="8"/>
      <c r="J55" s="8"/>
      <c r="K55" s="8"/>
      <c r="L55" s="8"/>
      <c r="M55" s="8"/>
      <c r="N55" s="8"/>
      <c r="O55" s="8"/>
      <c r="P55" s="71"/>
      <c r="Q55" s="8"/>
      <c r="R55" s="8"/>
      <c r="S55" s="8"/>
      <c r="T55" s="8"/>
      <c r="U55" s="8"/>
      <c r="V55" s="8"/>
      <c r="W55" s="8"/>
      <c r="X55" s="8"/>
    </row>
    <row r="56" spans="1:24" ht="18" customHeight="1" x14ac:dyDescent="0.35">
      <c r="A56" s="8"/>
      <c r="B56" s="8"/>
      <c r="C56" s="8"/>
      <c r="D56" s="8"/>
      <c r="E56" s="8"/>
      <c r="F56" s="8"/>
      <c r="G56" s="8"/>
      <c r="H56" s="8"/>
      <c r="I56" s="8"/>
      <c r="J56" s="8"/>
      <c r="K56" s="8"/>
      <c r="L56" s="8"/>
      <c r="M56" s="8"/>
      <c r="N56" s="8"/>
      <c r="O56" s="8"/>
      <c r="P56" s="71"/>
      <c r="Q56" s="8"/>
      <c r="R56" s="8"/>
      <c r="S56" s="8"/>
      <c r="T56" s="8"/>
      <c r="U56" s="8"/>
      <c r="V56" s="8"/>
      <c r="W56" s="8"/>
      <c r="X56" s="8"/>
    </row>
    <row r="57" spans="1:24" ht="18" customHeight="1" x14ac:dyDescent="0.4">
      <c r="A57" s="8"/>
      <c r="B57" s="380"/>
      <c r="C57" s="14"/>
      <c r="D57" s="8"/>
      <c r="E57" s="8"/>
      <c r="F57" s="375"/>
      <c r="G57" s="375"/>
      <c r="H57" s="375"/>
      <c r="I57" s="375"/>
      <c r="J57" s="375"/>
      <c r="K57" s="375"/>
      <c r="L57" s="375"/>
      <c r="M57" s="375"/>
      <c r="N57" s="375"/>
      <c r="O57" s="375"/>
      <c r="P57" s="364"/>
      <c r="Q57" s="375"/>
      <c r="R57" s="375"/>
      <c r="S57" s="364"/>
      <c r="T57" s="8"/>
      <c r="U57" s="8"/>
      <c r="V57" s="8"/>
      <c r="W57" s="8"/>
      <c r="X57" s="8"/>
    </row>
    <row r="58" spans="1:24" ht="18" customHeight="1" x14ac:dyDescent="0.35">
      <c r="A58" s="8"/>
      <c r="B58" s="14"/>
      <c r="C58" s="14"/>
      <c r="D58" s="14"/>
      <c r="E58" s="14"/>
      <c r="F58" s="375"/>
      <c r="G58" s="375"/>
      <c r="H58" s="375"/>
      <c r="I58" s="375"/>
      <c r="J58" s="375"/>
      <c r="K58" s="375"/>
      <c r="L58" s="375"/>
      <c r="M58" s="375"/>
      <c r="N58" s="375"/>
      <c r="O58" s="375"/>
      <c r="P58" s="364"/>
      <c r="Q58" s="375"/>
      <c r="R58" s="375"/>
      <c r="S58" s="364"/>
      <c r="T58" s="8"/>
      <c r="U58" s="8"/>
      <c r="V58" s="8"/>
      <c r="W58" s="8"/>
      <c r="X58" s="8"/>
    </row>
    <row r="59" spans="1:24" ht="18" customHeight="1" x14ac:dyDescent="0.35">
      <c r="A59" s="8"/>
      <c r="B59" s="14"/>
      <c r="C59" s="14"/>
      <c r="D59" s="14"/>
      <c r="E59" s="14"/>
      <c r="F59" s="375"/>
      <c r="G59" s="375"/>
      <c r="H59" s="375"/>
      <c r="I59" s="375"/>
      <c r="J59" s="375"/>
      <c r="K59" s="375"/>
      <c r="L59" s="375"/>
      <c r="M59" s="375"/>
      <c r="N59" s="375"/>
      <c r="O59" s="375"/>
      <c r="P59" s="364"/>
      <c r="Q59" s="375"/>
      <c r="R59" s="375"/>
      <c r="S59" s="364"/>
      <c r="T59" s="8"/>
      <c r="U59" s="8"/>
      <c r="V59" s="8"/>
      <c r="W59" s="8"/>
      <c r="X59" s="8"/>
    </row>
    <row r="60" spans="1:24" ht="18" customHeight="1" x14ac:dyDescent="0.4">
      <c r="A60" s="8"/>
      <c r="B60" s="380"/>
      <c r="C60" s="14"/>
      <c r="D60" s="8"/>
      <c r="E60" s="8"/>
      <c r="F60" s="375"/>
      <c r="G60" s="375"/>
      <c r="H60" s="375"/>
      <c r="I60" s="375"/>
      <c r="J60" s="375"/>
      <c r="K60" s="375"/>
      <c r="L60" s="375"/>
      <c r="M60" s="375"/>
      <c r="N60" s="375"/>
      <c r="O60" s="375"/>
      <c r="P60" s="8"/>
      <c r="Q60" s="375"/>
      <c r="R60" s="8"/>
      <c r="S60" s="8"/>
      <c r="T60" s="8"/>
      <c r="U60" s="8"/>
      <c r="V60" s="8"/>
      <c r="W60" s="8"/>
      <c r="X60" s="8"/>
    </row>
    <row r="61" spans="1:24" ht="18" customHeight="1" x14ac:dyDescent="0.4">
      <c r="A61" s="8"/>
      <c r="B61" s="380"/>
      <c r="C61" s="8"/>
      <c r="D61" s="8"/>
      <c r="E61" s="8"/>
      <c r="F61" s="375"/>
      <c r="G61" s="375"/>
      <c r="H61" s="375"/>
      <c r="I61" s="375"/>
      <c r="J61" s="375"/>
      <c r="K61" s="375"/>
      <c r="L61" s="375"/>
      <c r="M61" s="375"/>
      <c r="N61" s="375"/>
      <c r="O61" s="375"/>
      <c r="P61" s="258"/>
      <c r="Q61" s="375"/>
      <c r="R61" s="375"/>
      <c r="S61" s="258"/>
      <c r="T61" s="8"/>
      <c r="U61" s="8"/>
      <c r="V61" s="8"/>
      <c r="W61" s="8"/>
      <c r="X61" s="8"/>
    </row>
  </sheetData>
  <phoneticPr fontId="0" type="noConversion"/>
  <conditionalFormatting sqref="L11:L40">
    <cfRule type="expression" dxfId="14" priority="159">
      <formula>ABS((L11-AVERAGE(F11:L11))/_xlfn.STDEV.S(F11:L11))&gt;#REF!</formula>
    </cfRule>
  </conditionalFormatting>
  <pageMargins left="0" right="0" top="0.06" bottom="0.06" header="0" footer="0"/>
  <pageSetup scale="42" orientation="landscape" r:id="rId1"/>
  <headerFooter alignWithMargins="0">
    <oddFooter>&amp;R&amp;"Times New Roman,Bold"&amp;18Page 22</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6B6B1-AE79-41C5-BC78-653F208A6098}">
  <sheetPr codeName="Sheet305"/>
  <dimension ref="A1:X75"/>
  <sheetViews>
    <sheetView showGridLines="0" zoomScale="80" zoomScaleNormal="80" workbookViewId="0">
      <pane xSplit="5" ySplit="6" topLeftCell="F7" activePane="bottomRight" state="frozen"/>
      <selection activeCell="B1" sqref="B1"/>
      <selection pane="topRight" activeCell="B1" sqref="B1"/>
      <selection pane="bottomLeft" activeCell="B1" sqref="B1"/>
      <selection pane="bottomRight" activeCell="F7" sqref="F7"/>
    </sheetView>
  </sheetViews>
  <sheetFormatPr defaultColWidth="9.296875" defaultRowHeight="15.5" x14ac:dyDescent="0.35"/>
  <cols>
    <col min="1" max="1" width="4.796875" style="323" customWidth="1"/>
    <col min="2" max="2" width="7.5" style="323" customWidth="1"/>
    <col min="3" max="3" width="4.796875" style="323" customWidth="1"/>
    <col min="4" max="4" width="100.796875" style="323" customWidth="1"/>
    <col min="5" max="5" width="2.796875" style="323" customWidth="1"/>
    <col min="6" max="6" width="18.796875" style="323" customWidth="1"/>
    <col min="7" max="7" width="2.796875" style="323" customWidth="1"/>
    <col min="8" max="8" width="18.796875" style="323" customWidth="1"/>
    <col min="9" max="9" width="2.796875" style="323" customWidth="1"/>
    <col min="10" max="10" width="21.796875" style="323" customWidth="1"/>
    <col min="11" max="11" width="1.796875" style="323" customWidth="1"/>
    <col min="12" max="12" width="15.296875" style="323" customWidth="1"/>
    <col min="13" max="13" width="3.796875" style="323" customWidth="1"/>
    <col min="14" max="14" width="15.796875" style="323" customWidth="1"/>
    <col min="15" max="15" width="2.796875" style="323" customWidth="1"/>
    <col min="16" max="16" width="18.796875" style="323" customWidth="1"/>
    <col min="17" max="17" width="2.796875" style="323" customWidth="1"/>
    <col min="18" max="18" width="18.796875" style="323" customWidth="1"/>
    <col min="19" max="19" width="2.69921875" style="323" customWidth="1"/>
    <col min="20" max="20" width="18.796875" style="323" customWidth="1"/>
    <col min="21" max="21" width="2.796875" style="323" customWidth="1"/>
    <col min="22" max="22" width="18.796875" style="323" customWidth="1"/>
    <col min="23" max="23" width="2.796875" style="323" customWidth="1"/>
    <col min="24" max="24" width="28.796875" style="323" customWidth="1"/>
    <col min="25" max="29" width="9.296875" style="323" customWidth="1"/>
    <col min="30" max="16384" width="9.296875" style="323"/>
  </cols>
  <sheetData>
    <row r="1" spans="1:24" ht="18" customHeight="1" x14ac:dyDescent="0.35"/>
    <row r="2" spans="1:24" ht="20.149999999999999" customHeight="1" x14ac:dyDescent="0.4">
      <c r="B2" s="324" t="s">
        <v>75</v>
      </c>
    </row>
    <row r="3" spans="1:24" ht="18" customHeight="1" x14ac:dyDescent="0.35">
      <c r="B3" s="325" t="s">
        <v>33</v>
      </c>
      <c r="H3" s="326"/>
      <c r="M3" s="220"/>
      <c r="N3" s="220"/>
      <c r="O3" s="220"/>
      <c r="P3" s="220"/>
      <c r="Q3" s="220"/>
      <c r="R3" s="16"/>
      <c r="S3" s="220"/>
      <c r="T3" s="220"/>
      <c r="U3" s="220"/>
      <c r="V3" s="220"/>
      <c r="W3" s="220"/>
      <c r="X3" s="220"/>
    </row>
    <row r="4" spans="1:24" ht="18" customHeight="1" x14ac:dyDescent="0.4">
      <c r="A4" s="220"/>
      <c r="B4" s="327"/>
      <c r="C4" s="220"/>
      <c r="D4" s="220"/>
      <c r="E4" s="220"/>
      <c r="F4" s="328"/>
      <c r="G4" s="220"/>
      <c r="H4" s="328"/>
      <c r="I4" s="220"/>
      <c r="J4" s="328"/>
      <c r="K4" s="220"/>
      <c r="L4" s="328"/>
      <c r="M4" s="220"/>
      <c r="N4" s="328"/>
      <c r="O4" s="329"/>
      <c r="P4" s="895" t="s">
        <v>587</v>
      </c>
      <c r="Q4" s="895"/>
      <c r="R4" s="895"/>
      <c r="S4" s="71"/>
      <c r="T4" s="732" t="s">
        <v>0</v>
      </c>
      <c r="U4" s="732"/>
      <c r="V4" s="732" t="s">
        <v>0</v>
      </c>
      <c r="W4" s="13"/>
      <c r="X4" s="732" t="s">
        <v>589</v>
      </c>
    </row>
    <row r="5" spans="1:24" ht="18" customHeight="1" x14ac:dyDescent="0.4">
      <c r="A5" s="220"/>
      <c r="B5" s="220"/>
      <c r="C5" s="220"/>
      <c r="D5" s="220"/>
      <c r="E5" s="220"/>
      <c r="F5" s="732" t="s">
        <v>142</v>
      </c>
      <c r="G5" s="220"/>
      <c r="H5" s="732" t="s">
        <v>139</v>
      </c>
      <c r="I5" s="220"/>
      <c r="J5" s="732" t="s">
        <v>140</v>
      </c>
      <c r="K5" s="220"/>
      <c r="L5" s="732" t="s">
        <v>141</v>
      </c>
      <c r="M5" s="220"/>
      <c r="N5" s="732" t="s">
        <v>142</v>
      </c>
      <c r="O5" s="220"/>
      <c r="P5" s="894" t="s">
        <v>285</v>
      </c>
      <c r="Q5" s="894"/>
      <c r="R5" s="894"/>
      <c r="S5" s="732"/>
      <c r="T5" s="732" t="s">
        <v>1</v>
      </c>
      <c r="U5" s="732"/>
      <c r="V5" s="732" t="s">
        <v>1</v>
      </c>
      <c r="W5" s="13"/>
      <c r="X5" s="732" t="s">
        <v>590</v>
      </c>
    </row>
    <row r="6" spans="1:24" ht="18" customHeight="1" x14ac:dyDescent="0.4">
      <c r="A6" s="220"/>
      <c r="B6" s="327"/>
      <c r="C6" s="327"/>
      <c r="D6" s="327"/>
      <c r="E6" s="327"/>
      <c r="F6" s="75">
        <v>2018</v>
      </c>
      <c r="G6" s="330"/>
      <c r="H6" s="75">
        <v>2019</v>
      </c>
      <c r="I6" s="330"/>
      <c r="J6" s="75">
        <v>2019</v>
      </c>
      <c r="K6" s="331"/>
      <c r="L6" s="75">
        <v>2019</v>
      </c>
      <c r="M6" s="332"/>
      <c r="N6" s="75">
        <v>2019</v>
      </c>
      <c r="O6" s="333"/>
      <c r="P6" s="76" t="s">
        <v>558</v>
      </c>
      <c r="Q6" s="78"/>
      <c r="R6" s="76" t="s">
        <v>588</v>
      </c>
      <c r="S6" s="334"/>
      <c r="T6" s="731">
        <v>2018</v>
      </c>
      <c r="U6" s="731"/>
      <c r="V6" s="731">
        <v>2019</v>
      </c>
      <c r="W6" s="335"/>
      <c r="X6" s="731" t="s">
        <v>143</v>
      </c>
    </row>
    <row r="7" spans="1:24" ht="18" customHeight="1" x14ac:dyDescent="0.4">
      <c r="A7" s="220"/>
      <c r="B7" s="327"/>
      <c r="C7" s="327"/>
      <c r="D7" s="327"/>
      <c r="E7" s="327"/>
      <c r="F7" s="78"/>
      <c r="G7" s="15"/>
      <c r="H7" s="78"/>
      <c r="I7" s="15"/>
      <c r="J7" s="78"/>
      <c r="K7" s="77"/>
      <c r="L7" s="78"/>
      <c r="M7" s="205"/>
      <c r="N7" s="78"/>
      <c r="O7" s="327"/>
      <c r="P7" s="732"/>
      <c r="Q7" s="327"/>
      <c r="R7" s="732"/>
      <c r="S7" s="336"/>
      <c r="T7" s="732"/>
      <c r="U7" s="732"/>
      <c r="V7" s="732"/>
      <c r="W7" s="8"/>
      <c r="X7" s="732"/>
    </row>
    <row r="8" spans="1:24" ht="18" customHeight="1" x14ac:dyDescent="0.4">
      <c r="A8" s="220"/>
      <c r="B8" s="337" t="s">
        <v>194</v>
      </c>
      <c r="C8" s="327"/>
      <c r="D8" s="327"/>
      <c r="E8" s="327"/>
      <c r="F8" s="78"/>
      <c r="G8" s="15"/>
      <c r="H8" s="78"/>
      <c r="I8" s="15"/>
      <c r="J8" s="78"/>
      <c r="K8" s="77"/>
      <c r="L8" s="78"/>
      <c r="M8" s="205"/>
      <c r="N8" s="78"/>
      <c r="O8" s="327"/>
      <c r="P8" s="732"/>
      <c r="Q8" s="327"/>
      <c r="R8" s="732"/>
      <c r="S8" s="79"/>
      <c r="T8" s="732"/>
      <c r="U8" s="732"/>
      <c r="V8" s="732"/>
      <c r="W8" s="8"/>
      <c r="X8" s="732"/>
    </row>
    <row r="9" spans="1:24" ht="18" customHeight="1" x14ac:dyDescent="0.4">
      <c r="A9" s="220"/>
      <c r="B9" s="338" t="s">
        <v>254</v>
      </c>
      <c r="C9" s="338"/>
      <c r="D9" s="338"/>
      <c r="E9" s="338"/>
      <c r="F9" s="339">
        <v>12336</v>
      </c>
      <c r="G9" s="340"/>
      <c r="H9" s="339">
        <v>12315</v>
      </c>
      <c r="I9" s="338"/>
      <c r="J9" s="339">
        <v>12329</v>
      </c>
      <c r="K9" s="338"/>
      <c r="L9" s="339">
        <v>12466</v>
      </c>
      <c r="M9" s="338"/>
      <c r="N9" s="339">
        <v>12530</v>
      </c>
      <c r="O9" s="39"/>
      <c r="P9" s="341"/>
      <c r="Q9" s="39"/>
      <c r="R9" s="341"/>
      <c r="S9" s="342"/>
      <c r="T9" s="339">
        <v>12355</v>
      </c>
      <c r="U9" s="4"/>
      <c r="V9" s="339">
        <v>12315</v>
      </c>
      <c r="W9" s="240"/>
      <c r="X9" s="5"/>
    </row>
    <row r="10" spans="1:24" ht="7.5" customHeight="1" x14ac:dyDescent="0.4">
      <c r="A10" s="220"/>
      <c r="B10" s="338"/>
      <c r="C10" s="338"/>
      <c r="D10" s="338"/>
      <c r="E10" s="338"/>
      <c r="F10" s="343"/>
      <c r="G10" s="344"/>
      <c r="H10" s="343"/>
      <c r="I10" s="220"/>
      <c r="J10" s="343"/>
      <c r="K10" s="220"/>
      <c r="L10" s="343"/>
      <c r="M10" s="220"/>
      <c r="N10" s="343"/>
      <c r="O10" s="327"/>
      <c r="P10" s="230"/>
      <c r="Q10" s="327"/>
      <c r="R10" s="230"/>
      <c r="S10" s="342"/>
      <c r="T10" s="343"/>
      <c r="U10" s="4"/>
      <c r="V10" s="343"/>
      <c r="W10" s="13"/>
      <c r="X10" s="230"/>
    </row>
    <row r="11" spans="1:24" ht="18" customHeight="1" x14ac:dyDescent="0.4">
      <c r="A11" s="220"/>
      <c r="B11" s="220" t="s">
        <v>328</v>
      </c>
      <c r="C11" s="338"/>
      <c r="D11" s="338"/>
      <c r="E11" s="338"/>
      <c r="F11" s="345">
        <v>-2166</v>
      </c>
      <c r="G11" s="344"/>
      <c r="H11" s="345">
        <v>-2345</v>
      </c>
      <c r="I11" s="220"/>
      <c r="J11" s="345">
        <v>-2354</v>
      </c>
      <c r="K11" s="220"/>
      <c r="L11" s="345">
        <v>-2281</v>
      </c>
      <c r="M11" s="220"/>
      <c r="N11" s="345">
        <v>-2361</v>
      </c>
      <c r="O11" s="327"/>
      <c r="P11" s="16">
        <v>-0.04</v>
      </c>
      <c r="Q11" s="327"/>
      <c r="R11" s="16">
        <v>-0.09</v>
      </c>
      <c r="S11" s="346"/>
      <c r="T11" s="345">
        <v>-8665</v>
      </c>
      <c r="U11" s="30"/>
      <c r="V11" s="345">
        <v>-9341</v>
      </c>
      <c r="W11" s="8"/>
      <c r="X11" s="5">
        <v>-0.08</v>
      </c>
    </row>
    <row r="12" spans="1:24" ht="18" customHeight="1" x14ac:dyDescent="0.4">
      <c r="A12" s="220"/>
      <c r="B12" s="220" t="s">
        <v>165</v>
      </c>
      <c r="C12" s="338"/>
      <c r="D12" s="338"/>
      <c r="E12" s="338"/>
      <c r="F12" s="345">
        <v>380</v>
      </c>
      <c r="G12" s="344"/>
      <c r="H12" s="345">
        <v>397</v>
      </c>
      <c r="I12" s="220"/>
      <c r="J12" s="345">
        <v>391</v>
      </c>
      <c r="K12" s="220"/>
      <c r="L12" s="345">
        <v>368</v>
      </c>
      <c r="M12" s="220"/>
      <c r="N12" s="345">
        <v>417</v>
      </c>
      <c r="O12" s="327"/>
      <c r="P12" s="16">
        <v>0.13</v>
      </c>
      <c r="Q12" s="327"/>
      <c r="R12" s="16">
        <v>0.1</v>
      </c>
      <c r="S12" s="346"/>
      <c r="T12" s="348">
        <v>1552</v>
      </c>
      <c r="U12" s="30"/>
      <c r="V12" s="348">
        <v>1573</v>
      </c>
      <c r="W12" s="8"/>
      <c r="X12" s="5">
        <v>0.01</v>
      </c>
    </row>
    <row r="13" spans="1:24" ht="18" customHeight="1" x14ac:dyDescent="0.4">
      <c r="A13" s="220"/>
      <c r="B13" s="338"/>
      <c r="C13" s="338" t="s">
        <v>275</v>
      </c>
      <c r="D13" s="338"/>
      <c r="E13" s="338"/>
      <c r="F13" s="349">
        <v>-1786</v>
      </c>
      <c r="G13" s="344"/>
      <c r="H13" s="349">
        <v>-1948</v>
      </c>
      <c r="I13" s="220"/>
      <c r="J13" s="349">
        <v>-1963</v>
      </c>
      <c r="K13" s="220"/>
      <c r="L13" s="349">
        <v>-1913</v>
      </c>
      <c r="M13" s="220"/>
      <c r="N13" s="349">
        <v>-1944</v>
      </c>
      <c r="O13" s="327"/>
      <c r="P13" s="16">
        <v>0.02</v>
      </c>
      <c r="Q13" s="327"/>
      <c r="R13" s="16">
        <v>0.09</v>
      </c>
      <c r="S13" s="346"/>
      <c r="T13" s="349">
        <v>-7113</v>
      </c>
      <c r="U13" s="30"/>
      <c r="V13" s="349">
        <v>-7768</v>
      </c>
      <c r="W13" s="8"/>
      <c r="X13" s="5">
        <v>0.09</v>
      </c>
    </row>
    <row r="14" spans="1:24" ht="18" customHeight="1" x14ac:dyDescent="0.4">
      <c r="A14" s="220"/>
      <c r="B14" s="220" t="s">
        <v>297</v>
      </c>
      <c r="C14" s="220"/>
      <c r="D14" s="338"/>
      <c r="E14" s="338"/>
      <c r="F14" s="345">
        <v>1786</v>
      </c>
      <c r="G14" s="233"/>
      <c r="H14" s="345">
        <v>1948</v>
      </c>
      <c r="I14" s="233"/>
      <c r="J14" s="345">
        <v>1963</v>
      </c>
      <c r="K14" s="233"/>
      <c r="L14" s="345">
        <v>1913</v>
      </c>
      <c r="M14" s="233"/>
      <c r="N14" s="345">
        <v>1944</v>
      </c>
      <c r="O14" s="327"/>
      <c r="P14" s="16">
        <v>0.02</v>
      </c>
      <c r="Q14" s="327"/>
      <c r="R14" s="16">
        <v>0.09</v>
      </c>
      <c r="S14" s="346"/>
      <c r="T14" s="345">
        <v>7113</v>
      </c>
      <c r="U14" s="30"/>
      <c r="V14" s="345">
        <v>7768</v>
      </c>
      <c r="W14" s="8"/>
      <c r="X14" s="5">
        <v>0.09</v>
      </c>
    </row>
    <row r="15" spans="1:24" ht="18" customHeight="1" x14ac:dyDescent="0.4">
      <c r="A15" s="220"/>
      <c r="B15" s="220" t="s">
        <v>446</v>
      </c>
      <c r="C15" s="220"/>
      <c r="D15" s="338"/>
      <c r="E15" s="338"/>
      <c r="F15" s="258">
        <v>92</v>
      </c>
      <c r="G15" s="161"/>
      <c r="H15" s="258">
        <v>67</v>
      </c>
      <c r="I15" s="220"/>
      <c r="J15" s="258">
        <v>53</v>
      </c>
      <c r="K15" s="220"/>
      <c r="L15" s="258">
        <v>132</v>
      </c>
      <c r="M15" s="220"/>
      <c r="N15" s="258">
        <v>112</v>
      </c>
      <c r="O15" s="327"/>
      <c r="P15" s="16">
        <v>-0.15</v>
      </c>
      <c r="Q15" s="327"/>
      <c r="R15" s="16">
        <v>0.22</v>
      </c>
      <c r="S15" s="346"/>
      <c r="T15" s="345">
        <v>394</v>
      </c>
      <c r="U15" s="30"/>
      <c r="V15" s="345">
        <v>364</v>
      </c>
      <c r="W15" s="8"/>
      <c r="X15" s="5">
        <v>-0.08</v>
      </c>
    </row>
    <row r="16" spans="1:24" ht="18" customHeight="1" x14ac:dyDescent="0.4">
      <c r="A16" s="220"/>
      <c r="B16" s="220" t="s">
        <v>79</v>
      </c>
      <c r="C16" s="220"/>
      <c r="D16" s="338"/>
      <c r="E16" s="338"/>
      <c r="F16" s="257">
        <v>-28</v>
      </c>
      <c r="G16" s="161"/>
      <c r="H16" s="257">
        <v>-71</v>
      </c>
      <c r="I16" s="220"/>
      <c r="J16" s="257">
        <v>73</v>
      </c>
      <c r="K16" s="220"/>
      <c r="L16" s="257">
        <v>17</v>
      </c>
      <c r="M16" s="220"/>
      <c r="N16" s="257">
        <v>67</v>
      </c>
      <c r="O16" s="327"/>
      <c r="P16" s="16" t="s">
        <v>343</v>
      </c>
      <c r="Q16" s="327"/>
      <c r="R16" s="16" t="s">
        <v>343</v>
      </c>
      <c r="S16" s="346"/>
      <c r="T16" s="348">
        <v>-153</v>
      </c>
      <c r="U16" s="30"/>
      <c r="V16" s="348">
        <v>86</v>
      </c>
      <c r="W16" s="8"/>
      <c r="X16" s="5" t="s">
        <v>343</v>
      </c>
    </row>
    <row r="17" spans="1:24" ht="18" customHeight="1" x14ac:dyDescent="0.4">
      <c r="A17" s="220"/>
      <c r="B17" s="338"/>
      <c r="C17" s="338" t="s">
        <v>149</v>
      </c>
      <c r="D17" s="338"/>
      <c r="E17" s="338"/>
      <c r="F17" s="44">
        <v>1850</v>
      </c>
      <c r="G17" s="340"/>
      <c r="H17" s="44">
        <v>1944</v>
      </c>
      <c r="I17" s="338"/>
      <c r="J17" s="44">
        <v>2089</v>
      </c>
      <c r="K17" s="338"/>
      <c r="L17" s="44">
        <v>2062</v>
      </c>
      <c r="M17" s="338"/>
      <c r="N17" s="44">
        <v>2123</v>
      </c>
      <c r="O17" s="39"/>
      <c r="P17" s="40">
        <v>0.03</v>
      </c>
      <c r="Q17" s="39"/>
      <c r="R17" s="40">
        <v>0.15</v>
      </c>
      <c r="S17" s="42"/>
      <c r="T17" s="44">
        <v>7354</v>
      </c>
      <c r="U17" s="43"/>
      <c r="V17" s="44">
        <v>8218</v>
      </c>
      <c r="W17" s="184"/>
      <c r="X17" s="350">
        <v>0.12</v>
      </c>
    </row>
    <row r="18" spans="1:24" ht="18" customHeight="1" x14ac:dyDescent="0.4">
      <c r="A18" s="220"/>
      <c r="B18" s="220" t="s">
        <v>449</v>
      </c>
      <c r="C18" s="338"/>
      <c r="D18" s="338"/>
      <c r="E18" s="338"/>
      <c r="F18" s="348">
        <v>-85</v>
      </c>
      <c r="G18" s="344"/>
      <c r="H18" s="348">
        <v>18</v>
      </c>
      <c r="I18" s="220"/>
      <c r="J18" s="348">
        <v>11</v>
      </c>
      <c r="K18" s="220"/>
      <c r="L18" s="348">
        <v>-85</v>
      </c>
      <c r="M18" s="220"/>
      <c r="N18" s="348">
        <v>74</v>
      </c>
      <c r="O18" s="327"/>
      <c r="P18" s="16" t="s">
        <v>343</v>
      </c>
      <c r="Q18" s="327"/>
      <c r="R18" s="16" t="s">
        <v>343</v>
      </c>
      <c r="S18" s="346"/>
      <c r="T18" s="348">
        <v>-281</v>
      </c>
      <c r="U18" s="30"/>
      <c r="V18" s="348">
        <v>18</v>
      </c>
      <c r="W18" s="8"/>
      <c r="X18" s="350"/>
    </row>
    <row r="19" spans="1:24" s="353" customFormat="1" ht="18" customHeight="1" thickBot="1" x14ac:dyDescent="0.45">
      <c r="A19" s="338"/>
      <c r="B19" s="39" t="s">
        <v>262</v>
      </c>
      <c r="C19" s="39"/>
      <c r="D19" s="39"/>
      <c r="E19" s="39"/>
      <c r="F19" s="351">
        <v>12315</v>
      </c>
      <c r="G19" s="352"/>
      <c r="H19" s="351">
        <v>12329</v>
      </c>
      <c r="I19" s="338"/>
      <c r="J19" s="351">
        <v>12466</v>
      </c>
      <c r="K19" s="338"/>
      <c r="L19" s="351">
        <v>12530</v>
      </c>
      <c r="M19" s="338"/>
      <c r="N19" s="351">
        <v>12783</v>
      </c>
      <c r="O19" s="39"/>
      <c r="P19" s="16"/>
      <c r="Q19" s="327"/>
      <c r="R19" s="16"/>
      <c r="S19" s="346"/>
      <c r="T19" s="351">
        <v>12315</v>
      </c>
      <c r="U19" s="30"/>
      <c r="V19" s="351">
        <v>12783</v>
      </c>
      <c r="W19" s="8"/>
      <c r="X19" s="5"/>
    </row>
    <row r="20" spans="1:24" ht="18" customHeight="1" thickTop="1" x14ac:dyDescent="0.35">
      <c r="A20" s="220"/>
      <c r="B20" s="220"/>
      <c r="C20" s="220"/>
      <c r="D20" s="220"/>
      <c r="E20" s="220"/>
      <c r="F20" s="220"/>
      <c r="G20" s="220"/>
      <c r="H20" s="220"/>
      <c r="I20" s="220"/>
      <c r="J20" s="220"/>
      <c r="K20" s="220"/>
      <c r="L20" s="220"/>
      <c r="M20" s="220"/>
      <c r="N20" s="220"/>
      <c r="O20" s="327"/>
      <c r="P20" s="354"/>
      <c r="Q20" s="327"/>
      <c r="R20" s="354"/>
      <c r="S20" s="355"/>
      <c r="T20" s="220"/>
      <c r="U20" s="220"/>
      <c r="V20" s="220"/>
      <c r="W20" s="220"/>
      <c r="X20" s="220"/>
    </row>
    <row r="21" spans="1:24" ht="18" customHeight="1" thickBot="1" x14ac:dyDescent="0.45">
      <c r="A21" s="220"/>
      <c r="B21" s="223" t="s">
        <v>450</v>
      </c>
      <c r="C21" s="39"/>
      <c r="D21" s="39"/>
      <c r="E21" s="39"/>
      <c r="F21" s="356">
        <v>1367</v>
      </c>
      <c r="G21" s="357"/>
      <c r="H21" s="356">
        <v>1391</v>
      </c>
      <c r="I21" s="39"/>
      <c r="J21" s="356">
        <v>1376</v>
      </c>
      <c r="K21" s="39"/>
      <c r="L21" s="356">
        <v>1385</v>
      </c>
      <c r="M21" s="39"/>
      <c r="N21" s="356">
        <v>1456</v>
      </c>
      <c r="O21" s="39"/>
      <c r="P21" s="354"/>
      <c r="Q21" s="39"/>
      <c r="R21" s="354"/>
      <c r="S21" s="358"/>
      <c r="T21" s="356">
        <v>1367</v>
      </c>
      <c r="U21" s="4"/>
      <c r="V21" s="356">
        <v>1456</v>
      </c>
      <c r="W21" s="338"/>
      <c r="X21" s="338"/>
    </row>
    <row r="22" spans="1:24" ht="18" customHeight="1" thickTop="1" x14ac:dyDescent="0.4">
      <c r="A22" s="220"/>
      <c r="B22" s="223"/>
      <c r="C22" s="39"/>
      <c r="D22" s="39"/>
      <c r="E22" s="39"/>
      <c r="F22" s="357"/>
      <c r="G22" s="357"/>
      <c r="H22" s="357"/>
      <c r="I22" s="39"/>
      <c r="J22" s="357"/>
      <c r="K22" s="39"/>
      <c r="L22" s="357"/>
      <c r="M22" s="39"/>
      <c r="N22" s="357"/>
      <c r="O22" s="39"/>
      <c r="P22" s="354"/>
      <c r="Q22" s="39"/>
      <c r="R22" s="354"/>
      <c r="S22" s="358"/>
      <c r="T22" s="39"/>
      <c r="U22" s="338"/>
      <c r="V22" s="357"/>
      <c r="W22" s="338"/>
      <c r="X22" s="338"/>
    </row>
    <row r="23" spans="1:24" ht="18" customHeight="1" thickBot="1" x14ac:dyDescent="0.45">
      <c r="A23" s="220"/>
      <c r="B23" s="223" t="s">
        <v>519</v>
      </c>
      <c r="C23" s="39"/>
      <c r="D23" s="39"/>
      <c r="E23" s="39"/>
      <c r="F23" s="356">
        <v>47</v>
      </c>
      <c r="G23" s="357"/>
      <c r="H23" s="356">
        <v>24</v>
      </c>
      <c r="I23" s="39"/>
      <c r="J23" s="356">
        <v>-15</v>
      </c>
      <c r="K23" s="39"/>
      <c r="L23" s="356">
        <v>9</v>
      </c>
      <c r="M23" s="39"/>
      <c r="N23" s="356">
        <v>74</v>
      </c>
      <c r="O23" s="39"/>
      <c r="P23" s="354"/>
      <c r="Q23" s="39"/>
      <c r="R23" s="354"/>
      <c r="S23" s="358"/>
      <c r="T23" s="259">
        <v>113</v>
      </c>
      <c r="U23" s="338"/>
      <c r="V23" s="259">
        <v>92</v>
      </c>
      <c r="W23" s="338"/>
      <c r="X23" s="338"/>
    </row>
    <row r="24" spans="1:24" ht="11.25" customHeight="1" thickTop="1" x14ac:dyDescent="0.4">
      <c r="A24" s="220"/>
      <c r="B24" s="223"/>
      <c r="C24" s="39"/>
      <c r="D24" s="39"/>
      <c r="E24" s="39"/>
      <c r="F24" s="357"/>
      <c r="G24" s="357"/>
      <c r="H24" s="357"/>
      <c r="I24" s="39"/>
      <c r="J24" s="357"/>
      <c r="K24" s="39"/>
      <c r="L24" s="357"/>
      <c r="M24" s="39"/>
      <c r="N24" s="357"/>
      <c r="O24" s="39"/>
      <c r="P24" s="354"/>
      <c r="Q24" s="39"/>
      <c r="R24" s="354"/>
      <c r="S24" s="358"/>
      <c r="T24" s="360"/>
      <c r="U24" s="338"/>
      <c r="V24" s="357"/>
      <c r="W24" s="338"/>
      <c r="X24" s="338"/>
    </row>
    <row r="25" spans="1:24" ht="18" customHeight="1" x14ac:dyDescent="0.4">
      <c r="A25" s="220"/>
      <c r="B25" s="223" t="s">
        <v>132</v>
      </c>
      <c r="C25" s="39"/>
      <c r="D25" s="39"/>
      <c r="E25" s="39"/>
      <c r="F25" s="357"/>
      <c r="G25" s="357"/>
      <c r="H25" s="357"/>
      <c r="I25" s="39"/>
      <c r="J25" s="357"/>
      <c r="K25" s="39"/>
      <c r="L25" s="357"/>
      <c r="M25" s="39"/>
      <c r="N25" s="357"/>
      <c r="O25" s="39"/>
      <c r="P25" s="354"/>
      <c r="Q25" s="39"/>
      <c r="R25" s="354"/>
      <c r="S25" s="358"/>
      <c r="T25" s="39"/>
      <c r="U25" s="338"/>
      <c r="V25" s="357"/>
      <c r="W25" s="338"/>
      <c r="X25" s="338"/>
    </row>
    <row r="26" spans="1:24" ht="18" customHeight="1" thickBot="1" x14ac:dyDescent="0.45">
      <c r="A26" s="220"/>
      <c r="B26" s="223" t="s">
        <v>169</v>
      </c>
      <c r="C26" s="13"/>
      <c r="D26" s="13"/>
      <c r="E26" s="13"/>
      <c r="F26" s="259">
        <v>13682</v>
      </c>
      <c r="G26" s="260"/>
      <c r="H26" s="259">
        <v>13720</v>
      </c>
      <c r="I26" s="260"/>
      <c r="J26" s="259">
        <v>13842</v>
      </c>
      <c r="K26" s="260"/>
      <c r="L26" s="259">
        <v>13915</v>
      </c>
      <c r="M26" s="260"/>
      <c r="N26" s="259">
        <v>14239</v>
      </c>
      <c r="O26" s="338"/>
      <c r="P26" s="354"/>
      <c r="Q26" s="338"/>
      <c r="R26" s="354"/>
      <c r="S26" s="358"/>
      <c r="T26" s="259">
        <v>13682</v>
      </c>
      <c r="U26" s="338"/>
      <c r="V26" s="259">
        <v>14239</v>
      </c>
      <c r="W26" s="338"/>
      <c r="X26" s="338"/>
    </row>
    <row r="27" spans="1:24" ht="12.75" customHeight="1" thickTop="1" x14ac:dyDescent="0.35">
      <c r="A27" s="220"/>
      <c r="B27" s="251"/>
      <c r="C27" s="13"/>
      <c r="D27" s="13"/>
      <c r="E27" s="13"/>
      <c r="F27" s="255"/>
      <c r="G27" s="253"/>
      <c r="H27" s="255"/>
      <c r="I27" s="253"/>
      <c r="J27" s="255"/>
      <c r="K27" s="253"/>
      <c r="L27" s="255"/>
      <c r="M27" s="253"/>
      <c r="N27" s="255"/>
      <c r="O27" s="220"/>
      <c r="P27" s="354"/>
      <c r="Q27" s="220"/>
      <c r="R27" s="354"/>
      <c r="S27" s="355"/>
      <c r="T27" s="327"/>
      <c r="U27" s="220"/>
      <c r="V27" s="220"/>
      <c r="W27" s="220"/>
      <c r="X27" s="220"/>
    </row>
    <row r="28" spans="1:24" ht="18" customHeight="1" x14ac:dyDescent="0.35">
      <c r="A28" s="220"/>
      <c r="B28" s="251" t="s">
        <v>566</v>
      </c>
      <c r="C28" s="13"/>
      <c r="D28" s="13"/>
      <c r="E28" s="13"/>
      <c r="F28" s="362">
        <v>1.8100000000000002E-2</v>
      </c>
      <c r="G28" s="253"/>
      <c r="H28" s="362">
        <v>1.8200000000000001E-2</v>
      </c>
      <c r="I28" s="253"/>
      <c r="J28" s="362">
        <v>1.8200000000000001E-2</v>
      </c>
      <c r="K28" s="253"/>
      <c r="L28" s="362">
        <v>1.8200000000000001E-2</v>
      </c>
      <c r="M28" s="253"/>
      <c r="N28" s="362">
        <v>1.84E-2</v>
      </c>
      <c r="O28" s="220"/>
      <c r="P28" s="354"/>
      <c r="Q28" s="220"/>
      <c r="R28" s="354"/>
      <c r="S28" s="355"/>
      <c r="T28" s="327"/>
      <c r="U28" s="220"/>
      <c r="V28" s="220"/>
      <c r="W28" s="220"/>
      <c r="X28" s="220"/>
    </row>
    <row r="29" spans="1:24" ht="10.5" customHeight="1" x14ac:dyDescent="0.35">
      <c r="A29" s="220"/>
      <c r="B29" s="251"/>
      <c r="C29" s="13"/>
      <c r="D29" s="13"/>
      <c r="E29" s="13"/>
      <c r="F29" s="362"/>
      <c r="G29" s="253"/>
      <c r="H29" s="362"/>
      <c r="I29" s="253"/>
      <c r="J29" s="362"/>
      <c r="K29" s="253"/>
      <c r="L29" s="362"/>
      <c r="M29" s="253"/>
      <c r="N29" s="362"/>
      <c r="O29" s="220"/>
      <c r="P29" s="354"/>
      <c r="Q29" s="220"/>
      <c r="R29" s="354"/>
      <c r="S29" s="355"/>
      <c r="T29" s="327"/>
      <c r="U29" s="220"/>
      <c r="V29" s="220"/>
      <c r="W29" s="220"/>
      <c r="X29" s="220"/>
    </row>
    <row r="30" spans="1:24" ht="18" customHeight="1" x14ac:dyDescent="0.4">
      <c r="A30" s="220"/>
      <c r="B30" s="337" t="s">
        <v>646</v>
      </c>
      <c r="C30" s="13"/>
      <c r="D30" s="13"/>
      <c r="E30" s="13"/>
      <c r="F30" s="258"/>
      <c r="G30" s="253"/>
      <c r="H30" s="258"/>
      <c r="I30" s="253"/>
      <c r="J30" s="258"/>
      <c r="K30" s="258"/>
      <c r="L30" s="258"/>
      <c r="M30" s="253"/>
      <c r="N30" s="258"/>
      <c r="O30" s="13"/>
      <c r="P30" s="13"/>
      <c r="Q30" s="13"/>
      <c r="R30" s="13"/>
      <c r="S30" s="190"/>
      <c r="T30" s="258"/>
      <c r="U30" s="13"/>
      <c r="V30" s="258"/>
      <c r="W30" s="13"/>
      <c r="X30" s="13"/>
    </row>
    <row r="31" spans="1:24" ht="18" customHeight="1" x14ac:dyDescent="0.4">
      <c r="A31" s="220"/>
      <c r="B31" s="338" t="s">
        <v>254</v>
      </c>
      <c r="C31" s="338"/>
      <c r="D31" s="338"/>
      <c r="E31" s="338"/>
      <c r="F31" s="339">
        <v>9537</v>
      </c>
      <c r="G31" s="340"/>
      <c r="H31" s="339">
        <v>9504</v>
      </c>
      <c r="I31" s="338"/>
      <c r="J31" s="339">
        <v>9598</v>
      </c>
      <c r="K31" s="338"/>
      <c r="L31" s="339">
        <v>9679</v>
      </c>
      <c r="M31" s="338"/>
      <c r="N31" s="339">
        <v>9727</v>
      </c>
      <c r="O31" s="39"/>
      <c r="P31" s="341"/>
      <c r="Q31" s="39"/>
      <c r="R31" s="341"/>
      <c r="S31" s="342"/>
      <c r="T31" s="339">
        <v>9412</v>
      </c>
      <c r="U31" s="4"/>
      <c r="V31" s="339">
        <v>9504</v>
      </c>
      <c r="W31" s="240"/>
      <c r="X31" s="5"/>
    </row>
    <row r="32" spans="1:24" ht="11.25" customHeight="1" x14ac:dyDescent="0.4">
      <c r="A32" s="220"/>
      <c r="B32" s="338"/>
      <c r="C32" s="338"/>
      <c r="D32" s="338"/>
      <c r="E32" s="338"/>
      <c r="F32" s="343"/>
      <c r="G32" s="344"/>
      <c r="H32" s="343"/>
      <c r="I32" s="220"/>
      <c r="J32" s="343"/>
      <c r="K32" s="220"/>
      <c r="L32" s="343"/>
      <c r="M32" s="220"/>
      <c r="N32" s="343"/>
      <c r="O32" s="327"/>
      <c r="P32" s="230"/>
      <c r="Q32" s="327"/>
      <c r="R32" s="230"/>
      <c r="S32" s="342"/>
      <c r="T32" s="343"/>
      <c r="U32" s="4"/>
      <c r="V32" s="343"/>
      <c r="W32" s="13"/>
      <c r="X32" s="230"/>
    </row>
    <row r="33" spans="1:24" ht="18" customHeight="1" x14ac:dyDescent="0.4">
      <c r="A33" s="220"/>
      <c r="B33" s="338"/>
      <c r="C33" s="338" t="s">
        <v>327</v>
      </c>
      <c r="D33" s="338"/>
      <c r="E33" s="338"/>
      <c r="F33" s="348">
        <v>-1730</v>
      </c>
      <c r="G33" s="363"/>
      <c r="H33" s="348">
        <v>-1869</v>
      </c>
      <c r="I33" s="327"/>
      <c r="J33" s="348">
        <v>-1874</v>
      </c>
      <c r="K33" s="327"/>
      <c r="L33" s="348">
        <v>-1803</v>
      </c>
      <c r="M33" s="327"/>
      <c r="N33" s="348">
        <v>-1830</v>
      </c>
      <c r="O33" s="327"/>
      <c r="P33" s="16">
        <v>0.01</v>
      </c>
      <c r="Q33" s="327"/>
      <c r="R33" s="16">
        <v>0.06</v>
      </c>
      <c r="S33" s="346"/>
      <c r="T33" s="348">
        <v>-6908</v>
      </c>
      <c r="U33" s="30"/>
      <c r="V33" s="348">
        <v>-7376</v>
      </c>
      <c r="W33" s="8"/>
      <c r="X33" s="5">
        <v>7.0000000000000007E-2</v>
      </c>
    </row>
    <row r="34" spans="1:24" ht="18" customHeight="1" x14ac:dyDescent="0.4">
      <c r="A34" s="220"/>
      <c r="B34" s="220" t="s">
        <v>358</v>
      </c>
      <c r="C34" s="220"/>
      <c r="D34" s="338"/>
      <c r="E34" s="338"/>
      <c r="F34" s="345">
        <v>1730</v>
      </c>
      <c r="G34" s="233"/>
      <c r="H34" s="345">
        <v>1869</v>
      </c>
      <c r="I34" s="233"/>
      <c r="J34" s="345">
        <v>1874</v>
      </c>
      <c r="K34" s="233"/>
      <c r="L34" s="345">
        <v>1803</v>
      </c>
      <c r="M34" s="233"/>
      <c r="N34" s="345">
        <v>1830</v>
      </c>
      <c r="O34" s="327"/>
      <c r="P34" s="16">
        <v>0.01</v>
      </c>
      <c r="Q34" s="327"/>
      <c r="R34" s="16">
        <v>0.06</v>
      </c>
      <c r="S34" s="346"/>
      <c r="T34" s="345">
        <v>6908</v>
      </c>
      <c r="U34" s="30"/>
      <c r="V34" s="345">
        <v>7376</v>
      </c>
      <c r="W34" s="8"/>
      <c r="X34" s="5">
        <v>7.0000000000000007E-2</v>
      </c>
    </row>
    <row r="35" spans="1:24" ht="18" customHeight="1" x14ac:dyDescent="0.4">
      <c r="A35" s="220"/>
      <c r="B35" s="220" t="s">
        <v>446</v>
      </c>
      <c r="C35" s="220"/>
      <c r="D35" s="338"/>
      <c r="E35" s="240"/>
      <c r="F35" s="364">
        <v>34</v>
      </c>
      <c r="G35" s="161"/>
      <c r="H35" s="364">
        <v>63</v>
      </c>
      <c r="I35" s="13"/>
      <c r="J35" s="364">
        <v>3</v>
      </c>
      <c r="K35" s="13"/>
      <c r="L35" s="364">
        <v>95</v>
      </c>
      <c r="M35" s="13"/>
      <c r="N35" s="364">
        <v>107</v>
      </c>
      <c r="O35" s="327"/>
      <c r="P35" s="16">
        <v>0.13</v>
      </c>
      <c r="Q35" s="327"/>
      <c r="R35" s="16" t="s">
        <v>343</v>
      </c>
      <c r="S35" s="346"/>
      <c r="T35" s="345">
        <v>352</v>
      </c>
      <c r="U35" s="30"/>
      <c r="V35" s="345">
        <v>268</v>
      </c>
      <c r="W35" s="8"/>
      <c r="X35" s="5">
        <v>-0.24</v>
      </c>
    </row>
    <row r="36" spans="1:24" ht="18" customHeight="1" x14ac:dyDescent="0.4">
      <c r="A36" s="220"/>
      <c r="B36" s="220" t="s">
        <v>447</v>
      </c>
      <c r="C36" s="220"/>
      <c r="D36" s="338"/>
      <c r="E36" s="338"/>
      <c r="F36" s="365">
        <v>5</v>
      </c>
      <c r="G36" s="161"/>
      <c r="H36" s="365">
        <v>8</v>
      </c>
      <c r="I36" s="220"/>
      <c r="J36" s="365">
        <v>70</v>
      </c>
      <c r="K36" s="220"/>
      <c r="L36" s="365">
        <v>18</v>
      </c>
      <c r="M36" s="220"/>
      <c r="N36" s="365">
        <v>11</v>
      </c>
      <c r="O36" s="327"/>
      <c r="P36" s="16">
        <v>-0.39</v>
      </c>
      <c r="Q36" s="327"/>
      <c r="R36" s="16" t="s">
        <v>343</v>
      </c>
      <c r="S36" s="346"/>
      <c r="T36" s="348">
        <v>-2</v>
      </c>
      <c r="U36" s="30"/>
      <c r="V36" s="348">
        <v>107</v>
      </c>
      <c r="W36" s="8"/>
      <c r="X36" s="5" t="s">
        <v>343</v>
      </c>
    </row>
    <row r="37" spans="1:24" ht="18" customHeight="1" x14ac:dyDescent="0.4">
      <c r="A37" s="220"/>
      <c r="B37" s="338"/>
      <c r="C37" s="338" t="s">
        <v>149</v>
      </c>
      <c r="D37" s="338"/>
      <c r="E37" s="338"/>
      <c r="F37" s="44">
        <v>1769</v>
      </c>
      <c r="G37" s="340"/>
      <c r="H37" s="44">
        <v>1940</v>
      </c>
      <c r="I37" s="338"/>
      <c r="J37" s="44">
        <v>1947</v>
      </c>
      <c r="K37" s="338"/>
      <c r="L37" s="44">
        <v>1916</v>
      </c>
      <c r="M37" s="338"/>
      <c r="N37" s="44">
        <v>1948</v>
      </c>
      <c r="O37" s="39"/>
      <c r="P37" s="40">
        <v>0.02</v>
      </c>
      <c r="Q37" s="39"/>
      <c r="R37" s="40">
        <v>0.1</v>
      </c>
      <c r="S37" s="42"/>
      <c r="T37" s="44">
        <v>7258</v>
      </c>
      <c r="U37" s="43"/>
      <c r="V37" s="44">
        <v>7751</v>
      </c>
      <c r="W37" s="184"/>
      <c r="X37" s="350">
        <v>7.0000000000000007E-2</v>
      </c>
    </row>
    <row r="38" spans="1:24" ht="18" customHeight="1" x14ac:dyDescent="0.4">
      <c r="A38" s="220"/>
      <c r="B38" s="220" t="s">
        <v>448</v>
      </c>
      <c r="C38" s="338"/>
      <c r="D38" s="338"/>
      <c r="E38" s="338"/>
      <c r="F38" s="348">
        <v>-72</v>
      </c>
      <c r="G38" s="344"/>
      <c r="H38" s="348">
        <v>23</v>
      </c>
      <c r="I38" s="220"/>
      <c r="J38" s="348">
        <v>8</v>
      </c>
      <c r="K38" s="220"/>
      <c r="L38" s="348">
        <v>-65</v>
      </c>
      <c r="M38" s="220"/>
      <c r="N38" s="348">
        <v>52</v>
      </c>
      <c r="O38" s="327"/>
      <c r="P38" s="16" t="s">
        <v>343</v>
      </c>
      <c r="Q38" s="327"/>
      <c r="R38" s="16" t="s">
        <v>343</v>
      </c>
      <c r="S38" s="346"/>
      <c r="T38" s="348">
        <v>-258</v>
      </c>
      <c r="U38" s="30"/>
      <c r="V38" s="348">
        <v>18</v>
      </c>
      <c r="W38" s="8"/>
      <c r="X38" s="350" t="s">
        <v>343</v>
      </c>
    </row>
    <row r="39" spans="1:24" s="353" customFormat="1" ht="18" customHeight="1" thickBot="1" x14ac:dyDescent="0.45">
      <c r="A39" s="338"/>
      <c r="B39" s="39" t="s">
        <v>85</v>
      </c>
      <c r="C39" s="39"/>
      <c r="D39" s="39"/>
      <c r="E39" s="39"/>
      <c r="F39" s="351">
        <v>9504</v>
      </c>
      <c r="G39" s="352"/>
      <c r="H39" s="351">
        <v>9598</v>
      </c>
      <c r="I39" s="338"/>
      <c r="J39" s="351">
        <v>9679</v>
      </c>
      <c r="K39" s="338"/>
      <c r="L39" s="351">
        <v>9727</v>
      </c>
      <c r="M39" s="338"/>
      <c r="N39" s="351">
        <v>9897</v>
      </c>
      <c r="O39" s="39"/>
      <c r="P39" s="366"/>
      <c r="Q39" s="39"/>
      <c r="R39" s="366"/>
      <c r="S39" s="346"/>
      <c r="T39" s="351">
        <v>9504</v>
      </c>
      <c r="U39" s="30"/>
      <c r="V39" s="351">
        <v>9897</v>
      </c>
      <c r="W39" s="8"/>
      <c r="X39" s="5"/>
    </row>
    <row r="40" spans="1:24" s="353" customFormat="1" ht="12" customHeight="1" thickTop="1" x14ac:dyDescent="0.4">
      <c r="A40" s="338"/>
      <c r="B40" s="39"/>
      <c r="C40" s="39"/>
      <c r="D40" s="39"/>
      <c r="E40" s="39"/>
      <c r="F40" s="357"/>
      <c r="G40" s="352"/>
      <c r="H40" s="357"/>
      <c r="I40" s="338"/>
      <c r="J40" s="357"/>
      <c r="K40" s="338"/>
      <c r="L40" s="357"/>
      <c r="M40" s="338"/>
      <c r="N40" s="357"/>
      <c r="O40" s="39"/>
      <c r="P40" s="366"/>
      <c r="Q40" s="39"/>
      <c r="R40" s="366"/>
      <c r="S40" s="346"/>
      <c r="T40" s="357"/>
      <c r="U40" s="30"/>
      <c r="V40" s="357"/>
      <c r="W40" s="8"/>
      <c r="X40" s="5"/>
    </row>
    <row r="41" spans="1:24" ht="18" customHeight="1" thickBot="1" x14ac:dyDescent="0.45">
      <c r="A41" s="220"/>
      <c r="B41" s="223" t="s">
        <v>493</v>
      </c>
      <c r="C41" s="39"/>
      <c r="D41" s="39"/>
      <c r="E41" s="39"/>
      <c r="F41" s="356">
        <v>2</v>
      </c>
      <c r="G41" s="357"/>
      <c r="H41" s="356">
        <v>0</v>
      </c>
      <c r="I41" s="39"/>
      <c r="J41" s="356">
        <v>0</v>
      </c>
      <c r="K41" s="39"/>
      <c r="L41" s="356">
        <v>2</v>
      </c>
      <c r="M41" s="366"/>
      <c r="N41" s="356">
        <v>4</v>
      </c>
      <c r="O41" s="39"/>
      <c r="P41" s="366"/>
      <c r="Q41" s="39"/>
      <c r="R41" s="366"/>
      <c r="S41" s="358"/>
      <c r="T41" s="356">
        <v>2</v>
      </c>
      <c r="U41" s="4"/>
      <c r="V41" s="356">
        <v>4</v>
      </c>
      <c r="W41" s="39"/>
      <c r="X41" s="39"/>
    </row>
    <row r="42" spans="1:24" ht="12" customHeight="1" thickTop="1" x14ac:dyDescent="0.4">
      <c r="A42" s="220"/>
      <c r="B42" s="223"/>
      <c r="C42" s="39"/>
      <c r="D42" s="39"/>
      <c r="E42" s="39"/>
      <c r="F42" s="357"/>
      <c r="G42" s="357"/>
      <c r="H42" s="357"/>
      <c r="I42" s="39"/>
      <c r="J42" s="357"/>
      <c r="K42" s="39"/>
      <c r="L42" s="357"/>
      <c r="M42" s="39"/>
      <c r="N42" s="357"/>
      <c r="O42" s="39"/>
      <c r="P42" s="366"/>
      <c r="Q42" s="39"/>
      <c r="R42" s="366"/>
      <c r="S42" s="358"/>
      <c r="T42" s="39"/>
      <c r="U42" s="338"/>
      <c r="V42" s="357"/>
      <c r="W42" s="338"/>
      <c r="X42" s="338"/>
    </row>
    <row r="43" spans="1:24" ht="18" customHeight="1" thickBot="1" x14ac:dyDescent="0.45">
      <c r="A43" s="220"/>
      <c r="B43" s="223" t="s">
        <v>518</v>
      </c>
      <c r="C43" s="39"/>
      <c r="D43" s="39"/>
      <c r="E43" s="39"/>
      <c r="F43" s="356">
        <v>0</v>
      </c>
      <c r="G43" s="357"/>
      <c r="H43" s="356">
        <v>-3</v>
      </c>
      <c r="I43" s="39"/>
      <c r="J43" s="356">
        <v>0</v>
      </c>
      <c r="K43" s="39"/>
      <c r="L43" s="356">
        <v>2</v>
      </c>
      <c r="M43" s="39"/>
      <c r="N43" s="356">
        <v>2</v>
      </c>
      <c r="O43" s="39"/>
      <c r="P43" s="366"/>
      <c r="Q43" s="39"/>
      <c r="R43" s="366"/>
      <c r="S43" s="358"/>
      <c r="T43" s="259">
        <v>0</v>
      </c>
      <c r="U43" s="338"/>
      <c r="V43" s="259">
        <v>1</v>
      </c>
      <c r="W43" s="338"/>
      <c r="X43" s="338"/>
    </row>
    <row r="44" spans="1:24" ht="9" customHeight="1" thickTop="1" x14ac:dyDescent="0.4">
      <c r="A44" s="220"/>
      <c r="B44" s="223"/>
      <c r="C44" s="39"/>
      <c r="D44" s="39"/>
      <c r="E44" s="39"/>
      <c r="F44" s="357"/>
      <c r="G44" s="357"/>
      <c r="H44" s="357"/>
      <c r="I44" s="39"/>
      <c r="J44" s="357"/>
      <c r="K44" s="39"/>
      <c r="L44" s="357"/>
      <c r="M44" s="39"/>
      <c r="N44" s="357"/>
      <c r="O44" s="39"/>
      <c r="P44" s="366"/>
      <c r="Q44" s="39"/>
      <c r="R44" s="366"/>
      <c r="S44" s="358"/>
      <c r="T44" s="39"/>
      <c r="U44" s="338"/>
      <c r="V44" s="357"/>
      <c r="W44" s="338"/>
      <c r="X44" s="338"/>
    </row>
    <row r="45" spans="1:24" ht="18" customHeight="1" x14ac:dyDescent="0.4">
      <c r="A45" s="220"/>
      <c r="B45" s="223" t="s">
        <v>132</v>
      </c>
      <c r="C45" s="39"/>
      <c r="D45" s="39"/>
      <c r="E45" s="39"/>
      <c r="F45" s="298"/>
      <c r="G45" s="298"/>
      <c r="H45" s="298"/>
      <c r="I45" s="184"/>
      <c r="J45" s="298"/>
      <c r="K45" s="184"/>
      <c r="L45" s="298"/>
      <c r="M45" s="184"/>
      <c r="N45" s="298"/>
      <c r="O45" s="184"/>
      <c r="P45" s="366"/>
      <c r="Q45" s="184"/>
      <c r="R45" s="366"/>
      <c r="S45" s="677"/>
      <c r="T45" s="298"/>
      <c r="U45" s="240"/>
      <c r="V45" s="298"/>
      <c r="W45" s="240"/>
      <c r="X45" s="240"/>
    </row>
    <row r="46" spans="1:24" ht="18" customHeight="1" thickBot="1" x14ac:dyDescent="0.45">
      <c r="A46" s="220"/>
      <c r="B46" s="223" t="s">
        <v>86</v>
      </c>
      <c r="C46" s="13"/>
      <c r="D46" s="13"/>
      <c r="E46" s="13"/>
      <c r="F46" s="259">
        <v>9506</v>
      </c>
      <c r="G46" s="260"/>
      <c r="H46" s="259">
        <v>9598</v>
      </c>
      <c r="I46" s="260"/>
      <c r="J46" s="259">
        <v>9679</v>
      </c>
      <c r="K46" s="260"/>
      <c r="L46" s="259">
        <v>9729</v>
      </c>
      <c r="M46" s="260"/>
      <c r="N46" s="259">
        <v>9901</v>
      </c>
      <c r="O46" s="338"/>
      <c r="P46" s="366"/>
      <c r="Q46" s="338"/>
      <c r="R46" s="366"/>
      <c r="S46" s="358"/>
      <c r="T46" s="259">
        <v>9506</v>
      </c>
      <c r="U46" s="338"/>
      <c r="V46" s="259">
        <v>9901</v>
      </c>
      <c r="W46" s="338"/>
      <c r="X46" s="338"/>
    </row>
    <row r="47" spans="1:24" ht="5.25" customHeight="1" thickTop="1" x14ac:dyDescent="0.4">
      <c r="A47" s="220"/>
      <c r="B47" s="223"/>
      <c r="C47" s="13"/>
      <c r="D47" s="13"/>
      <c r="E47" s="13"/>
      <c r="F47" s="844"/>
      <c r="G47" s="260"/>
      <c r="H47" s="844"/>
      <c r="I47" s="260"/>
      <c r="J47" s="844"/>
      <c r="K47" s="260"/>
      <c r="L47" s="844"/>
      <c r="M47" s="260"/>
      <c r="N47" s="844"/>
      <c r="O47" s="240"/>
      <c r="P47" s="366"/>
      <c r="Q47" s="240"/>
      <c r="R47" s="366"/>
      <c r="S47" s="677"/>
      <c r="T47" s="844"/>
      <c r="U47" s="240"/>
      <c r="V47" s="844"/>
      <c r="W47" s="240"/>
      <c r="X47" s="338"/>
    </row>
    <row r="48" spans="1:24" ht="18" customHeight="1" x14ac:dyDescent="0.4">
      <c r="A48" s="220"/>
      <c r="B48" s="251" t="s">
        <v>127</v>
      </c>
      <c r="C48" s="13"/>
      <c r="D48" s="13"/>
      <c r="E48" s="13"/>
      <c r="F48" s="298"/>
      <c r="G48" s="298"/>
      <c r="H48" s="298"/>
      <c r="I48" s="184"/>
      <c r="J48" s="298"/>
      <c r="K48" s="184"/>
      <c r="L48" s="298"/>
      <c r="M48" s="184"/>
      <c r="N48" s="298"/>
      <c r="O48" s="184"/>
      <c r="P48" s="366"/>
      <c r="Q48" s="184"/>
      <c r="R48" s="366"/>
      <c r="S48" s="677"/>
      <c r="T48" s="261"/>
      <c r="U48" s="240"/>
      <c r="V48" s="261"/>
      <c r="W48" s="240"/>
      <c r="X48" s="338"/>
    </row>
    <row r="49" spans="1:24" ht="18" customHeight="1" x14ac:dyDescent="0.4">
      <c r="A49" s="220"/>
      <c r="B49" s="251"/>
      <c r="C49" s="251" t="s">
        <v>567</v>
      </c>
      <c r="D49" s="13"/>
      <c r="E49" s="13"/>
      <c r="F49" s="362">
        <v>3.1399999999999997E-2</v>
      </c>
      <c r="G49" s="253"/>
      <c r="H49" s="362">
        <v>3.3000000000000002E-2</v>
      </c>
      <c r="I49" s="253"/>
      <c r="J49" s="362">
        <v>3.2599999999999997E-2</v>
      </c>
      <c r="K49" s="253"/>
      <c r="L49" s="362">
        <v>3.27E-2</v>
      </c>
      <c r="M49" s="253"/>
      <c r="N49" s="362">
        <v>3.2000000000000001E-2</v>
      </c>
      <c r="O49" s="220"/>
      <c r="P49" s="366"/>
      <c r="Q49" s="220"/>
      <c r="R49" s="366"/>
      <c r="S49" s="355"/>
      <c r="T49" s="220"/>
      <c r="U49" s="220"/>
      <c r="V49" s="220"/>
      <c r="W49" s="220"/>
      <c r="X49" s="338"/>
    </row>
    <row r="50" spans="1:24" s="353" customFormat="1" ht="12" customHeight="1" x14ac:dyDescent="0.4">
      <c r="A50" s="338"/>
      <c r="B50" s="39"/>
      <c r="C50" s="39"/>
      <c r="D50" s="39"/>
      <c r="E50" s="39"/>
      <c r="F50" s="357"/>
      <c r="G50" s="352"/>
      <c r="H50" s="357"/>
      <c r="I50" s="338"/>
      <c r="J50" s="357"/>
      <c r="K50" s="338"/>
      <c r="L50" s="357"/>
      <c r="M50" s="338"/>
      <c r="N50" s="357"/>
      <c r="O50" s="39"/>
      <c r="P50" s="366"/>
      <c r="Q50" s="39"/>
      <c r="R50" s="366"/>
      <c r="S50" s="346"/>
      <c r="T50" s="357"/>
      <c r="U50" s="30"/>
      <c r="V50" s="357"/>
      <c r="W50" s="8"/>
      <c r="X50" s="338"/>
    </row>
    <row r="51" spans="1:24" ht="18" customHeight="1" x14ac:dyDescent="0.4">
      <c r="A51" s="220"/>
      <c r="B51" s="337" t="s">
        <v>136</v>
      </c>
      <c r="C51" s="327"/>
      <c r="D51" s="327"/>
      <c r="E51" s="327"/>
      <c r="F51" s="78"/>
      <c r="G51" s="15"/>
      <c r="H51" s="78"/>
      <c r="I51" s="15"/>
      <c r="J51" s="78"/>
      <c r="K51" s="77"/>
      <c r="L51" s="78"/>
      <c r="M51" s="205"/>
      <c r="N51" s="78"/>
      <c r="O51" s="327"/>
      <c r="P51" s="366"/>
      <c r="Q51" s="327"/>
      <c r="R51" s="366"/>
      <c r="S51" s="79"/>
      <c r="T51" s="78"/>
      <c r="U51" s="78"/>
      <c r="V51" s="78"/>
      <c r="W51" s="8"/>
      <c r="X51" s="338"/>
    </row>
    <row r="52" spans="1:24" ht="18" customHeight="1" x14ac:dyDescent="0.4">
      <c r="A52" s="220"/>
      <c r="B52" s="338" t="s">
        <v>254</v>
      </c>
      <c r="C52" s="338"/>
      <c r="D52" s="338"/>
      <c r="E52" s="338"/>
      <c r="F52" s="339">
        <v>2799</v>
      </c>
      <c r="G52" s="340"/>
      <c r="H52" s="339">
        <v>2811</v>
      </c>
      <c r="I52" s="338"/>
      <c r="J52" s="339">
        <v>2731</v>
      </c>
      <c r="K52" s="338"/>
      <c r="L52" s="339">
        <v>2787</v>
      </c>
      <c r="M52" s="338"/>
      <c r="N52" s="339">
        <v>2803</v>
      </c>
      <c r="O52" s="39"/>
      <c r="P52" s="366"/>
      <c r="Q52" s="39"/>
      <c r="R52" s="366"/>
      <c r="S52" s="342"/>
      <c r="T52" s="339">
        <v>2943</v>
      </c>
      <c r="U52" s="4"/>
      <c r="V52" s="339">
        <v>2811</v>
      </c>
      <c r="W52" s="240"/>
      <c r="X52" s="338"/>
    </row>
    <row r="53" spans="1:24" ht="18" customHeight="1" x14ac:dyDescent="0.4">
      <c r="A53" s="220"/>
      <c r="B53" s="338"/>
      <c r="C53" s="338"/>
      <c r="D53" s="338"/>
      <c r="E53" s="338"/>
      <c r="F53" s="343"/>
      <c r="G53" s="344"/>
      <c r="H53" s="343"/>
      <c r="I53" s="220"/>
      <c r="J53" s="343"/>
      <c r="K53" s="220"/>
      <c r="L53" s="343"/>
      <c r="M53" s="220"/>
      <c r="N53" s="343"/>
      <c r="O53" s="327"/>
      <c r="P53" s="366"/>
      <c r="Q53" s="327"/>
      <c r="R53" s="366"/>
      <c r="S53" s="342"/>
      <c r="T53" s="343"/>
      <c r="U53" s="4"/>
      <c r="V53" s="343"/>
      <c r="W53" s="13"/>
      <c r="X53" s="5"/>
    </row>
    <row r="54" spans="1:24" ht="18" customHeight="1" x14ac:dyDescent="0.4">
      <c r="A54" s="220"/>
      <c r="B54" s="338"/>
      <c r="C54" s="338" t="s">
        <v>275</v>
      </c>
      <c r="D54" s="338"/>
      <c r="E54" s="338"/>
      <c r="F54" s="365">
        <v>-56</v>
      </c>
      <c r="G54" s="161"/>
      <c r="H54" s="365">
        <v>-79</v>
      </c>
      <c r="I54" s="327"/>
      <c r="J54" s="365">
        <v>-89</v>
      </c>
      <c r="K54" s="327"/>
      <c r="L54" s="365">
        <v>-110</v>
      </c>
      <c r="M54" s="327"/>
      <c r="N54" s="365">
        <v>-114</v>
      </c>
      <c r="O54" s="327"/>
      <c r="P54" s="16">
        <v>0.04</v>
      </c>
      <c r="Q54" s="327"/>
      <c r="R54" s="16" t="s">
        <v>343</v>
      </c>
      <c r="S54" s="346"/>
      <c r="T54" s="348">
        <v>-205</v>
      </c>
      <c r="U54" s="30"/>
      <c r="V54" s="348">
        <v>-392</v>
      </c>
      <c r="W54" s="8"/>
      <c r="X54" s="5">
        <v>0.91</v>
      </c>
    </row>
    <row r="55" spans="1:24" ht="18" customHeight="1" x14ac:dyDescent="0.4">
      <c r="A55" s="220"/>
      <c r="B55" s="220" t="s">
        <v>297</v>
      </c>
      <c r="C55" s="220"/>
      <c r="D55" s="338"/>
      <c r="E55" s="338"/>
      <c r="F55" s="345">
        <v>56</v>
      </c>
      <c r="G55" s="233"/>
      <c r="H55" s="345">
        <v>79</v>
      </c>
      <c r="I55" s="233"/>
      <c r="J55" s="345">
        <v>89</v>
      </c>
      <c r="K55" s="233"/>
      <c r="L55" s="345">
        <v>110</v>
      </c>
      <c r="M55" s="233"/>
      <c r="N55" s="345">
        <v>114</v>
      </c>
      <c r="O55" s="327"/>
      <c r="P55" s="16">
        <v>0.04</v>
      </c>
      <c r="Q55" s="327"/>
      <c r="R55" s="16" t="s">
        <v>343</v>
      </c>
      <c r="S55" s="346"/>
      <c r="T55" s="345">
        <v>205</v>
      </c>
      <c r="U55" s="30"/>
      <c r="V55" s="345">
        <v>392</v>
      </c>
      <c r="W55" s="8"/>
      <c r="X55" s="5">
        <v>0.91</v>
      </c>
    </row>
    <row r="56" spans="1:24" ht="18" customHeight="1" x14ac:dyDescent="0.4">
      <c r="A56" s="220"/>
      <c r="B56" s="220" t="s">
        <v>78</v>
      </c>
      <c r="C56" s="220"/>
      <c r="D56" s="338"/>
      <c r="E56" s="338"/>
      <c r="F56" s="364">
        <v>58</v>
      </c>
      <c r="G56" s="161"/>
      <c r="H56" s="364">
        <v>4</v>
      </c>
      <c r="I56" s="220"/>
      <c r="J56" s="364">
        <v>50</v>
      </c>
      <c r="K56" s="220"/>
      <c r="L56" s="364">
        <v>37</v>
      </c>
      <c r="M56" s="220"/>
      <c r="N56" s="364">
        <v>5</v>
      </c>
      <c r="O56" s="327"/>
      <c r="P56" s="16">
        <v>-0.86</v>
      </c>
      <c r="Q56" s="327"/>
      <c r="R56" s="16">
        <v>-0.91</v>
      </c>
      <c r="S56" s="346"/>
      <c r="T56" s="345">
        <v>42</v>
      </c>
      <c r="U56" s="30"/>
      <c r="V56" s="345">
        <v>96</v>
      </c>
      <c r="W56" s="8"/>
      <c r="X56" s="5" t="s">
        <v>343</v>
      </c>
    </row>
    <row r="57" spans="1:24" ht="18" customHeight="1" x14ac:dyDescent="0.4">
      <c r="A57" s="220"/>
      <c r="B57" s="220" t="s">
        <v>79</v>
      </c>
      <c r="C57" s="220"/>
      <c r="D57" s="338"/>
      <c r="E57" s="338"/>
      <c r="F57" s="365">
        <v>-33</v>
      </c>
      <c r="G57" s="161"/>
      <c r="H57" s="365">
        <v>-79</v>
      </c>
      <c r="I57" s="220"/>
      <c r="J57" s="365">
        <v>3</v>
      </c>
      <c r="K57" s="220"/>
      <c r="L57" s="365">
        <v>-1</v>
      </c>
      <c r="M57" s="220"/>
      <c r="N57" s="365">
        <v>56</v>
      </c>
      <c r="O57" s="327"/>
      <c r="P57" s="16" t="s">
        <v>343</v>
      </c>
      <c r="Q57" s="327"/>
      <c r="R57" s="16" t="s">
        <v>343</v>
      </c>
      <c r="S57" s="346"/>
      <c r="T57" s="365">
        <v>-151</v>
      </c>
      <c r="U57" s="30"/>
      <c r="V57" s="365">
        <v>-21</v>
      </c>
      <c r="W57" s="8"/>
      <c r="X57" s="5">
        <v>0.86</v>
      </c>
    </row>
    <row r="58" spans="1:24" ht="18" customHeight="1" x14ac:dyDescent="0.4">
      <c r="A58" s="220"/>
      <c r="B58" s="338"/>
      <c r="C58" s="338" t="s">
        <v>149</v>
      </c>
      <c r="D58" s="338"/>
      <c r="E58" s="338"/>
      <c r="F58" s="44">
        <v>81</v>
      </c>
      <c r="G58" s="340"/>
      <c r="H58" s="44">
        <v>4</v>
      </c>
      <c r="I58" s="338"/>
      <c r="J58" s="44">
        <v>142</v>
      </c>
      <c r="K58" s="338"/>
      <c r="L58" s="44">
        <v>146</v>
      </c>
      <c r="M58" s="338"/>
      <c r="N58" s="44">
        <v>175</v>
      </c>
      <c r="O58" s="39"/>
      <c r="P58" s="40">
        <v>0.2</v>
      </c>
      <c r="Q58" s="39"/>
      <c r="R58" s="40" t="s">
        <v>343</v>
      </c>
      <c r="S58" s="42"/>
      <c r="T58" s="44">
        <v>96</v>
      </c>
      <c r="U58" s="43"/>
      <c r="V58" s="44">
        <v>467</v>
      </c>
      <c r="W58" s="184"/>
      <c r="X58" s="350" t="s">
        <v>343</v>
      </c>
    </row>
    <row r="59" spans="1:24" ht="18" customHeight="1" x14ac:dyDescent="0.4">
      <c r="A59" s="220"/>
      <c r="B59" s="220" t="s">
        <v>451</v>
      </c>
      <c r="C59" s="338"/>
      <c r="D59" s="338"/>
      <c r="E59" s="338"/>
      <c r="F59" s="348">
        <v>-13</v>
      </c>
      <c r="G59" s="344"/>
      <c r="H59" s="348">
        <v>-5</v>
      </c>
      <c r="I59" s="220"/>
      <c r="J59" s="348">
        <v>3</v>
      </c>
      <c r="K59" s="220"/>
      <c r="L59" s="348">
        <v>-20</v>
      </c>
      <c r="M59" s="220"/>
      <c r="N59" s="348">
        <v>22</v>
      </c>
      <c r="O59" s="327"/>
      <c r="P59" s="16"/>
      <c r="Q59" s="327"/>
      <c r="R59" s="16"/>
      <c r="S59" s="346"/>
      <c r="T59" s="348">
        <v>-23</v>
      </c>
      <c r="U59" s="30"/>
      <c r="V59" s="348">
        <v>0</v>
      </c>
      <c r="W59" s="8"/>
      <c r="X59" s="350"/>
    </row>
    <row r="60" spans="1:24" s="353" customFormat="1" ht="18" customHeight="1" thickBot="1" x14ac:dyDescent="0.45">
      <c r="A60" s="338"/>
      <c r="B60" s="39" t="s">
        <v>494</v>
      </c>
      <c r="C60" s="39"/>
      <c r="D60" s="39"/>
      <c r="E60" s="39"/>
      <c r="F60" s="351">
        <v>2811</v>
      </c>
      <c r="G60" s="352"/>
      <c r="H60" s="351">
        <v>2731</v>
      </c>
      <c r="I60" s="338"/>
      <c r="J60" s="351">
        <v>2787</v>
      </c>
      <c r="K60" s="338"/>
      <c r="L60" s="351">
        <v>2803</v>
      </c>
      <c r="M60" s="338"/>
      <c r="N60" s="351">
        <v>2886</v>
      </c>
      <c r="O60" s="39"/>
      <c r="P60" s="16"/>
      <c r="Q60" s="39"/>
      <c r="R60" s="16"/>
      <c r="S60" s="346"/>
      <c r="T60" s="351">
        <v>2811</v>
      </c>
      <c r="U60" s="30"/>
      <c r="V60" s="351">
        <v>2886</v>
      </c>
      <c r="W60" s="8"/>
      <c r="X60" s="350"/>
    </row>
    <row r="61" spans="1:24" ht="18" customHeight="1" thickTop="1" x14ac:dyDescent="0.4">
      <c r="A61" s="220"/>
      <c r="B61" s="220"/>
      <c r="C61" s="220"/>
      <c r="D61" s="220"/>
      <c r="E61" s="220"/>
      <c r="F61" s="220"/>
      <c r="G61" s="220"/>
      <c r="H61" s="220"/>
      <c r="I61" s="220"/>
      <c r="J61" s="220"/>
      <c r="K61" s="220"/>
      <c r="L61" s="220"/>
      <c r="M61" s="220"/>
      <c r="N61" s="220"/>
      <c r="O61" s="327"/>
      <c r="P61" s="16"/>
      <c r="Q61" s="327"/>
      <c r="R61" s="16"/>
      <c r="S61" s="355"/>
      <c r="T61" s="220"/>
      <c r="U61" s="220"/>
      <c r="V61" s="220"/>
      <c r="W61" s="220"/>
      <c r="X61" s="350"/>
    </row>
    <row r="62" spans="1:24" ht="18" customHeight="1" thickBot="1" x14ac:dyDescent="0.45">
      <c r="A62" s="220"/>
      <c r="B62" s="223" t="s">
        <v>495</v>
      </c>
      <c r="C62" s="39"/>
      <c r="D62" s="39"/>
      <c r="E62" s="39"/>
      <c r="F62" s="356">
        <v>1365</v>
      </c>
      <c r="G62" s="357"/>
      <c r="H62" s="356">
        <v>1391</v>
      </c>
      <c r="I62" s="39"/>
      <c r="J62" s="356">
        <v>1376</v>
      </c>
      <c r="K62" s="39"/>
      <c r="L62" s="356">
        <v>1383</v>
      </c>
      <c r="M62" s="39"/>
      <c r="N62" s="356">
        <v>1452</v>
      </c>
      <c r="O62" s="39"/>
      <c r="P62" s="16"/>
      <c r="Q62" s="39"/>
      <c r="R62" s="16"/>
      <c r="S62" s="358"/>
      <c r="T62" s="356">
        <v>1365</v>
      </c>
      <c r="U62" s="4"/>
      <c r="V62" s="356">
        <v>1452</v>
      </c>
      <c r="W62" s="338"/>
      <c r="X62" s="350"/>
    </row>
    <row r="63" spans="1:24" ht="18" customHeight="1" thickTop="1" x14ac:dyDescent="0.4">
      <c r="A63" s="220"/>
      <c r="B63" s="223"/>
      <c r="C63" s="39"/>
      <c r="D63" s="39"/>
      <c r="E63" s="39"/>
      <c r="F63" s="357"/>
      <c r="G63" s="357"/>
      <c r="H63" s="357"/>
      <c r="I63" s="39"/>
      <c r="J63" s="357"/>
      <c r="K63" s="39"/>
      <c r="L63" s="357"/>
      <c r="M63" s="39"/>
      <c r="N63" s="357"/>
      <c r="O63" s="39"/>
      <c r="P63" s="16"/>
      <c r="Q63" s="39"/>
      <c r="R63" s="16"/>
      <c r="S63" s="358"/>
      <c r="T63" s="39"/>
      <c r="U63" s="338"/>
      <c r="V63" s="357"/>
      <c r="W63" s="338"/>
      <c r="X63" s="350"/>
    </row>
    <row r="64" spans="1:24" ht="18" customHeight="1" thickBot="1" x14ac:dyDescent="0.45">
      <c r="A64" s="220"/>
      <c r="B64" s="223" t="s">
        <v>519</v>
      </c>
      <c r="C64" s="39"/>
      <c r="D64" s="39"/>
      <c r="E64" s="39"/>
      <c r="F64" s="356">
        <v>47</v>
      </c>
      <c r="G64" s="357"/>
      <c r="H64" s="356">
        <v>27</v>
      </c>
      <c r="I64" s="39"/>
      <c r="J64" s="356">
        <v>-15</v>
      </c>
      <c r="K64" s="39"/>
      <c r="L64" s="356">
        <v>7</v>
      </c>
      <c r="M64" s="39"/>
      <c r="N64" s="356">
        <v>72</v>
      </c>
      <c r="O64" s="39"/>
      <c r="P64" s="16"/>
      <c r="Q64" s="39"/>
      <c r="R64" s="16"/>
      <c r="S64" s="358"/>
      <c r="T64" s="259">
        <v>113</v>
      </c>
      <c r="U64" s="338"/>
      <c r="V64" s="259">
        <v>91</v>
      </c>
      <c r="W64" s="338"/>
      <c r="X64" s="350"/>
    </row>
    <row r="65" spans="1:24" ht="8.25" customHeight="1" thickTop="1" x14ac:dyDescent="0.4">
      <c r="A65" s="220"/>
      <c r="B65" s="223"/>
      <c r="C65" s="39"/>
      <c r="D65" s="39"/>
      <c r="E65" s="39"/>
      <c r="F65" s="357"/>
      <c r="G65" s="357"/>
      <c r="H65" s="357"/>
      <c r="I65" s="39"/>
      <c r="J65" s="357"/>
      <c r="K65" s="39"/>
      <c r="L65" s="357"/>
      <c r="M65" s="39"/>
      <c r="N65" s="357"/>
      <c r="O65" s="39"/>
      <c r="P65" s="16"/>
      <c r="Q65" s="39"/>
      <c r="R65" s="16"/>
      <c r="S65" s="358"/>
      <c r="T65" s="39"/>
      <c r="U65" s="338"/>
      <c r="V65" s="357"/>
      <c r="W65" s="338"/>
      <c r="X65" s="350"/>
    </row>
    <row r="66" spans="1:24" ht="18" customHeight="1" x14ac:dyDescent="0.4">
      <c r="A66" s="220"/>
      <c r="B66" s="223" t="s">
        <v>132</v>
      </c>
      <c r="C66" s="39"/>
      <c r="D66" s="39"/>
      <c r="E66" s="39"/>
      <c r="F66" s="357"/>
      <c r="G66" s="357"/>
      <c r="H66" s="357"/>
      <c r="I66" s="39"/>
      <c r="J66" s="357"/>
      <c r="K66" s="39"/>
      <c r="L66" s="357"/>
      <c r="M66" s="39"/>
      <c r="N66" s="357"/>
      <c r="O66" s="39"/>
      <c r="P66" s="16"/>
      <c r="Q66" s="39"/>
      <c r="R66" s="16"/>
      <c r="S66" s="358"/>
      <c r="T66" s="39"/>
      <c r="U66" s="338"/>
      <c r="V66" s="357"/>
      <c r="W66" s="338"/>
      <c r="X66" s="350"/>
    </row>
    <row r="67" spans="1:24" ht="18" customHeight="1" thickBot="1" x14ac:dyDescent="0.45">
      <c r="A67" s="220"/>
      <c r="B67" s="223" t="s">
        <v>496</v>
      </c>
      <c r="C67" s="13"/>
      <c r="D67" s="13"/>
      <c r="E67" s="13"/>
      <c r="F67" s="259">
        <v>4176</v>
      </c>
      <c r="G67" s="260"/>
      <c r="H67" s="259">
        <v>4122</v>
      </c>
      <c r="I67" s="260"/>
      <c r="J67" s="259">
        <v>4163</v>
      </c>
      <c r="K67" s="260"/>
      <c r="L67" s="259">
        <v>4186</v>
      </c>
      <c r="M67" s="260"/>
      <c r="N67" s="259">
        <v>4338</v>
      </c>
      <c r="O67" s="338"/>
      <c r="P67" s="16"/>
      <c r="Q67" s="338"/>
      <c r="R67" s="16"/>
      <c r="S67" s="358"/>
      <c r="T67" s="259">
        <v>4176</v>
      </c>
      <c r="U67" s="338"/>
      <c r="V67" s="259">
        <v>4338</v>
      </c>
      <c r="W67" s="338"/>
      <c r="X67" s="350"/>
    </row>
    <row r="68" spans="1:24" ht="8.25" customHeight="1" thickTop="1" x14ac:dyDescent="0.4">
      <c r="A68" s="220"/>
      <c r="B68" s="251"/>
      <c r="C68" s="13"/>
      <c r="D68" s="13"/>
      <c r="E68" s="13"/>
      <c r="F68" s="255"/>
      <c r="G68" s="253"/>
      <c r="H68" s="255"/>
      <c r="I68" s="253"/>
      <c r="J68" s="255"/>
      <c r="K68" s="253"/>
      <c r="L68" s="255"/>
      <c r="M68" s="253"/>
      <c r="N68" s="255"/>
      <c r="O68" s="220"/>
      <c r="P68" s="16"/>
      <c r="Q68" s="220"/>
      <c r="R68" s="16"/>
      <c r="S68" s="220"/>
      <c r="T68" s="220"/>
      <c r="U68" s="220"/>
      <c r="V68" s="220"/>
      <c r="W68" s="220"/>
      <c r="X68" s="350"/>
    </row>
    <row r="69" spans="1:24" ht="18" customHeight="1" x14ac:dyDescent="0.4">
      <c r="A69" s="220"/>
      <c r="B69" s="251" t="s">
        <v>128</v>
      </c>
      <c r="C69" s="13"/>
      <c r="D69" s="13"/>
      <c r="E69" s="13"/>
      <c r="F69" s="261"/>
      <c r="G69" s="260"/>
      <c r="H69" s="261"/>
      <c r="I69" s="260"/>
      <c r="J69" s="261"/>
      <c r="K69" s="260"/>
      <c r="L69" s="261"/>
      <c r="M69" s="260"/>
      <c r="N69" s="261"/>
      <c r="O69" s="338"/>
      <c r="P69" s="16"/>
      <c r="Q69" s="338"/>
      <c r="R69" s="16"/>
      <c r="S69" s="338"/>
      <c r="T69" s="261"/>
      <c r="U69" s="338"/>
      <c r="V69" s="261"/>
      <c r="W69" s="338"/>
      <c r="X69" s="350"/>
    </row>
    <row r="70" spans="1:24" ht="18" customHeight="1" x14ac:dyDescent="0.4">
      <c r="A70" s="220"/>
      <c r="B70" s="251"/>
      <c r="C70" s="251" t="s">
        <v>568</v>
      </c>
      <c r="D70" s="13"/>
      <c r="E70" s="13"/>
      <c r="F70" s="362">
        <v>7.4000000000000003E-3</v>
      </c>
      <c r="G70" s="253"/>
      <c r="H70" s="362">
        <v>7.0000000000000001E-3</v>
      </c>
      <c r="I70" s="253"/>
      <c r="J70" s="362">
        <v>7.1999999999999998E-3</v>
      </c>
      <c r="K70" s="253"/>
      <c r="L70" s="362">
        <v>7.1999999999999998E-3</v>
      </c>
      <c r="M70" s="253"/>
      <c r="N70" s="362">
        <v>7.4999999999999997E-3</v>
      </c>
      <c r="O70" s="220"/>
      <c r="P70" s="16"/>
      <c r="Q70" s="220"/>
      <c r="R70" s="16"/>
      <c r="S70" s="220"/>
      <c r="T70" s="220"/>
      <c r="U70" s="220"/>
      <c r="V70" s="220"/>
      <c r="W70" s="220"/>
      <c r="X70" s="350"/>
    </row>
    <row r="71" spans="1:24" ht="10.5" customHeight="1" x14ac:dyDescent="0.4">
      <c r="A71" s="220"/>
      <c r="B71" s="251"/>
      <c r="C71" s="251"/>
      <c r="D71" s="13"/>
      <c r="E71" s="13"/>
      <c r="F71" s="362"/>
      <c r="G71" s="253"/>
      <c r="H71" s="362"/>
      <c r="I71" s="253"/>
      <c r="J71" s="362"/>
      <c r="K71" s="253"/>
      <c r="L71" s="362"/>
      <c r="M71" s="253"/>
      <c r="N71" s="362"/>
      <c r="O71" s="220"/>
      <c r="P71" s="16"/>
      <c r="Q71" s="220"/>
      <c r="R71" s="16"/>
      <c r="S71" s="220"/>
      <c r="T71" s="220"/>
      <c r="U71" s="220"/>
      <c r="V71" s="220"/>
      <c r="W71" s="220"/>
      <c r="X71" s="350"/>
    </row>
    <row r="72" spans="1:24" ht="18" customHeight="1" x14ac:dyDescent="0.4">
      <c r="A72" s="220"/>
      <c r="B72" s="223" t="s">
        <v>546</v>
      </c>
      <c r="C72" s="251"/>
      <c r="D72" s="13"/>
      <c r="E72" s="13"/>
      <c r="F72" s="362"/>
      <c r="G72" s="253"/>
      <c r="H72" s="362"/>
      <c r="I72" s="253"/>
      <c r="J72" s="362"/>
      <c r="K72" s="253"/>
      <c r="L72" s="362"/>
      <c r="M72" s="253"/>
      <c r="N72" s="362"/>
      <c r="O72" s="220"/>
      <c r="P72" s="16"/>
      <c r="Q72" s="220"/>
      <c r="R72" s="16"/>
      <c r="S72" s="220"/>
      <c r="T72" s="220"/>
      <c r="U72" s="220"/>
      <c r="V72" s="220"/>
      <c r="W72" s="220"/>
      <c r="X72" s="350"/>
    </row>
    <row r="73" spans="1:24" ht="18" customHeight="1" x14ac:dyDescent="0.35">
      <c r="A73" s="220"/>
      <c r="B73" s="251"/>
      <c r="C73" s="13"/>
      <c r="D73" s="13"/>
      <c r="E73" s="13"/>
      <c r="F73" s="362"/>
      <c r="G73" s="253"/>
      <c r="H73" s="362"/>
      <c r="I73" s="253"/>
      <c r="J73" s="362"/>
      <c r="K73" s="253"/>
      <c r="L73" s="362"/>
      <c r="M73" s="253"/>
      <c r="N73" s="362"/>
      <c r="O73" s="220"/>
      <c r="P73" s="354"/>
      <c r="Q73" s="220"/>
      <c r="R73" s="354"/>
      <c r="S73" s="220"/>
      <c r="T73" s="220"/>
      <c r="U73" s="220"/>
      <c r="V73" s="220"/>
      <c r="W73" s="220"/>
      <c r="X73" s="220"/>
    </row>
    <row r="74" spans="1:24" ht="18" customHeight="1" x14ac:dyDescent="0.35">
      <c r="A74" s="220"/>
      <c r="B74" s="321"/>
      <c r="C74" s="220"/>
      <c r="D74" s="220"/>
      <c r="E74" s="220"/>
      <c r="F74" s="220"/>
      <c r="G74" s="220"/>
      <c r="H74" s="220"/>
      <c r="I74" s="220"/>
      <c r="J74" s="220"/>
      <c r="K74" s="220"/>
      <c r="L74" s="220"/>
      <c r="M74" s="220"/>
      <c r="N74" s="220"/>
      <c r="O74" s="220"/>
      <c r="P74" s="354"/>
      <c r="Q74" s="220"/>
      <c r="R74" s="354"/>
      <c r="S74" s="220"/>
      <c r="T74" s="220"/>
      <c r="U74" s="220"/>
      <c r="V74" s="220"/>
      <c r="W74" s="220"/>
      <c r="X74" s="220"/>
    </row>
    <row r="75" spans="1:24" ht="18" customHeight="1" x14ac:dyDescent="0.35">
      <c r="A75" s="220"/>
      <c r="B75" s="321"/>
      <c r="D75" s="321"/>
      <c r="E75" s="220"/>
      <c r="F75" s="220"/>
      <c r="G75" s="220"/>
      <c r="H75" s="220"/>
      <c r="I75" s="220"/>
      <c r="J75" s="220"/>
      <c r="K75" s="220"/>
      <c r="L75" s="220"/>
      <c r="M75" s="220"/>
      <c r="N75" s="220"/>
      <c r="O75" s="220"/>
      <c r="P75" s="354"/>
      <c r="Q75" s="220"/>
      <c r="R75" s="354"/>
      <c r="S75" s="220"/>
      <c r="T75" s="220"/>
      <c r="U75" s="220"/>
      <c r="V75" s="220"/>
      <c r="W75" s="220"/>
      <c r="X75" s="220"/>
    </row>
  </sheetData>
  <mergeCells count="2">
    <mergeCell ref="P4:R4"/>
    <mergeCell ref="P5:R5"/>
  </mergeCells>
  <phoneticPr fontId="0" type="noConversion"/>
  <conditionalFormatting sqref="F45 T45 F48">
    <cfRule type="expression" dxfId="13" priority="157">
      <formula>ABS((F45-AVERAGE(F45:F45))/_xlfn.STDEV.S(F45:F45))&gt;#REF!</formula>
    </cfRule>
  </conditionalFormatting>
  <conditionalFormatting sqref="H45 V45 H48">
    <cfRule type="expression" dxfId="12" priority="155">
      <formula>ABS((H45-AVERAGE(F45:H45))/_xlfn.STDEV.S(F45:H45))&gt;#REF!</formula>
    </cfRule>
  </conditionalFormatting>
  <conditionalFormatting sqref="J45 J48">
    <cfRule type="expression" dxfId="11" priority="153">
      <formula>ABS((J45-AVERAGE(F45:J45))/_xlfn.STDEV.S(F45:J45))&gt;#REF!</formula>
    </cfRule>
  </conditionalFormatting>
  <conditionalFormatting sqref="L9:L29 L31:L46 L48:L50 L52:L58 L60:L70">
    <cfRule type="expression" dxfId="10" priority="143">
      <formula>ABS((L9-AVERAGE(F9:L9))/_xlfn.STDEV.S(F9:L9))&gt;#REF!</formula>
    </cfRule>
  </conditionalFormatting>
  <conditionalFormatting sqref="M41">
    <cfRule type="expression" dxfId="9" priority="95">
      <formula>ABS(M41)&gt;#REF!</formula>
    </cfRule>
  </conditionalFormatting>
  <conditionalFormatting sqref="N45">
    <cfRule type="expression" dxfId="8" priority="90">
      <formula>ABS((N45-AVERAGE(F45:N45))/_xlfn.STDEV.S(F45:N45))&gt;#REF!</formula>
    </cfRule>
  </conditionalFormatting>
  <conditionalFormatting sqref="N48">
    <cfRule type="expression" dxfId="7" priority="37">
      <formula>ABS((N48-AVERAGE(F48:N48))/_xlfn.STDEV.S(F48:N48))&gt;#REF!</formula>
    </cfRule>
  </conditionalFormatting>
  <conditionalFormatting sqref="P11:R67">
    <cfRule type="expression" dxfId="6" priority="40">
      <formula>ABS(P11)&gt;#REF!</formula>
    </cfRule>
  </conditionalFormatting>
  <conditionalFormatting sqref="X11:X67">
    <cfRule type="expression" dxfId="5" priority="97">
      <formula>ABS(X11)&gt;#REF!</formula>
    </cfRule>
  </conditionalFormatting>
  <pageMargins left="0" right="0" top="0.06" bottom="0.06" header="0" footer="0"/>
  <pageSetup scale="40" orientation="landscape" r:id="rId1"/>
  <headerFooter alignWithMargins="0">
    <oddFooter>&amp;R&amp;"Times New Roman,Bold"&amp;18Page 23</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FFFA7-310F-484D-8341-C360DEB4B1F8}">
  <sheetPr codeName="Sheet14"/>
  <dimension ref="A1:BJ43"/>
  <sheetViews>
    <sheetView showGridLines="0" zoomScaleNormal="100" workbookViewId="0"/>
  </sheetViews>
  <sheetFormatPr defaultColWidth="9.296875" defaultRowHeight="15.5" x14ac:dyDescent="0.35"/>
  <cols>
    <col min="1" max="1" width="4.796875" style="323" customWidth="1"/>
    <col min="2" max="2" width="6.796875" style="323" customWidth="1"/>
    <col min="3" max="3" width="2.796875" style="323" customWidth="1"/>
    <col min="4" max="4" width="100.796875" style="323" customWidth="1"/>
    <col min="5" max="5" width="2.796875" style="323" customWidth="1"/>
    <col min="6" max="6" width="16" style="323" customWidth="1"/>
    <col min="7" max="7" width="2.69921875" style="323" customWidth="1"/>
    <col min="8" max="8" width="17.19921875" style="323" customWidth="1"/>
    <col min="9" max="9" width="2.19921875" style="323" customWidth="1"/>
    <col min="10" max="10" width="15.19921875" style="323" customWidth="1"/>
    <col min="11" max="11" width="2.296875" style="323" customWidth="1"/>
    <col min="12" max="12" width="17" style="323" customWidth="1"/>
    <col min="13" max="13" width="2" style="323" customWidth="1"/>
    <col min="14" max="14" width="14.796875" style="323" customWidth="1"/>
    <col min="15" max="15" width="3" style="323" customWidth="1"/>
    <col min="16" max="16" width="14.5" style="323" customWidth="1"/>
    <col min="17" max="17" width="3" style="323" customWidth="1"/>
    <col min="18" max="18" width="14" style="323" customWidth="1"/>
    <col min="19" max="19" width="3" style="323" customWidth="1"/>
    <col min="20" max="20" width="14.69921875" style="323" customWidth="1"/>
    <col min="21" max="21" width="3" style="323" customWidth="1"/>
    <col min="22" max="22" width="14.796875" style="323" customWidth="1"/>
    <col min="23" max="23" width="3" style="323" customWidth="1"/>
    <col min="24" max="24" width="14.5" style="323" customWidth="1"/>
    <col min="25" max="25" width="3" style="323" customWidth="1"/>
    <col min="26" max="26" width="14" style="323" customWidth="1"/>
    <col min="27" max="27" width="3" style="323" customWidth="1"/>
    <col min="28" max="28" width="14.69921875" style="323" customWidth="1"/>
    <col min="29" max="29" width="3" style="323" customWidth="1"/>
    <col min="30" max="30" width="14.296875" style="323" customWidth="1"/>
    <col min="31" max="31" width="2.796875" style="323" customWidth="1"/>
    <col min="32" max="32" width="18.796875" style="323" customWidth="1"/>
    <col min="33" max="33" width="2.796875" style="323" customWidth="1"/>
    <col min="34" max="34" width="18.796875" style="323" customWidth="1"/>
    <col min="35" max="35" width="2.796875" style="323" customWidth="1"/>
    <col min="36" max="36" width="18.796875" style="323" customWidth="1"/>
    <col min="37" max="37" width="2.796875" style="323" customWidth="1"/>
    <col min="38" max="38" width="18.796875" style="323" customWidth="1"/>
    <col min="39" max="39" width="2.796875" style="323" customWidth="1"/>
    <col min="40" max="40" width="18.796875" style="323" customWidth="1"/>
    <col min="41" max="41" width="1.796875" style="323" customWidth="1"/>
    <col min="42" max="42" width="14.796875" style="323" customWidth="1"/>
    <col min="43" max="43" width="3.796875" style="323" customWidth="1"/>
    <col min="44" max="44" width="14" style="323" customWidth="1"/>
    <col min="45" max="45" width="2.796875" style="323" customWidth="1"/>
    <col min="46" max="46" width="32.19921875" style="323" customWidth="1"/>
    <col min="47" max="47" width="2.796875" style="323" customWidth="1"/>
    <col min="48" max="48" width="18.796875" style="323" customWidth="1"/>
    <col min="49" max="49" width="2.69921875" style="323" customWidth="1"/>
    <col min="50" max="50" width="15.796875" style="323" customWidth="1"/>
    <col min="51" max="51" width="4.796875" style="323" customWidth="1"/>
    <col min="52" max="52" width="17.19921875" style="323" customWidth="1"/>
    <col min="53" max="53" width="4.296875" style="323" customWidth="1"/>
    <col min="54" max="54" width="18.296875" style="323" customWidth="1"/>
    <col min="55" max="55" width="6.296875" style="323" customWidth="1"/>
    <col min="56" max="56" width="18.796875" style="323" customWidth="1"/>
    <col min="57" max="57" width="2.796875" style="323" customWidth="1"/>
    <col min="58" max="58" width="18.796875" style="323" customWidth="1"/>
    <col min="59" max="59" width="2.796875" style="323" customWidth="1"/>
    <col min="60" max="60" width="28.796875" style="323" customWidth="1"/>
    <col min="61" max="61" width="2.796875" style="323" customWidth="1"/>
    <col min="62" max="62" width="26" style="323" customWidth="1"/>
    <col min="63" max="68" width="9.296875" style="323" customWidth="1"/>
    <col min="69" max="70" width="9.5" style="323" bestFit="1" customWidth="1"/>
    <col min="71" max="73" width="12.796875" style="323" bestFit="1" customWidth="1"/>
    <col min="74" max="75" width="9.5" style="323" bestFit="1" customWidth="1"/>
    <col min="76" max="76" width="9.296875" style="323"/>
    <col min="77" max="79" width="9.5" style="323" bestFit="1" customWidth="1"/>
    <col min="80" max="16384" width="9.296875" style="323"/>
  </cols>
  <sheetData>
    <row r="1" spans="1:62" ht="18" customHeight="1" x14ac:dyDescent="0.35"/>
    <row r="2" spans="1:62" ht="20.149999999999999" customHeight="1" x14ac:dyDescent="0.4">
      <c r="B2" s="846" t="s">
        <v>76</v>
      </c>
    </row>
    <row r="3" spans="1:62" ht="18" customHeight="1" x14ac:dyDescent="0.4">
      <c r="B3" s="846"/>
      <c r="AQ3" s="220"/>
      <c r="AR3" s="220"/>
      <c r="AS3" s="220"/>
      <c r="AT3" s="220"/>
      <c r="AU3" s="220"/>
      <c r="AV3" s="220"/>
      <c r="AW3" s="220"/>
      <c r="AX3" s="220"/>
      <c r="AY3" s="220"/>
      <c r="AZ3" s="220"/>
      <c r="BA3" s="220"/>
      <c r="BB3" s="220"/>
      <c r="BC3" s="220"/>
      <c r="BD3" s="220"/>
      <c r="BE3" s="220"/>
      <c r="BF3" s="220"/>
      <c r="BG3" s="220"/>
      <c r="BH3" s="220"/>
      <c r="BI3" s="220"/>
      <c r="BJ3" s="220"/>
    </row>
    <row r="4" spans="1:62" ht="18" customHeight="1" x14ac:dyDescent="0.35">
      <c r="B4" s="325"/>
      <c r="AQ4" s="220"/>
      <c r="AR4" s="220"/>
      <c r="AS4" s="220"/>
      <c r="AT4" s="220"/>
      <c r="AU4" s="220"/>
      <c r="AV4" s="220"/>
      <c r="AW4" s="220"/>
      <c r="AX4" s="220"/>
      <c r="AY4" s="220"/>
      <c r="AZ4" s="220"/>
      <c r="BA4" s="220"/>
      <c r="BB4" s="220"/>
      <c r="BC4" s="220"/>
      <c r="BD4" s="220"/>
      <c r="BE4" s="220"/>
      <c r="BF4" s="220"/>
      <c r="BG4" s="220"/>
      <c r="BH4" s="220"/>
      <c r="BI4" s="220"/>
      <c r="BJ4" s="220"/>
    </row>
    <row r="5" spans="1:62" ht="18" customHeight="1" x14ac:dyDescent="0.4">
      <c r="A5" s="220"/>
      <c r="B5" s="327"/>
      <c r="C5" s="327"/>
      <c r="D5" s="327"/>
      <c r="E5" s="327"/>
      <c r="F5" s="327"/>
      <c r="G5" s="327"/>
      <c r="H5" s="327"/>
      <c r="I5" s="327"/>
      <c r="J5" s="327"/>
      <c r="K5" s="327"/>
      <c r="L5" s="327"/>
      <c r="M5" s="327"/>
      <c r="N5" s="78"/>
      <c r="O5" s="15"/>
      <c r="P5" s="78"/>
      <c r="Q5" s="77"/>
      <c r="R5" s="78"/>
      <c r="S5" s="205"/>
      <c r="T5" s="78"/>
      <c r="U5" s="327"/>
      <c r="V5" s="78"/>
      <c r="W5" s="15"/>
      <c r="X5" s="78"/>
      <c r="Y5" s="77"/>
      <c r="Z5" s="78"/>
      <c r="AA5" s="205"/>
      <c r="AB5" s="78"/>
      <c r="AC5" s="327"/>
      <c r="AD5" s="78"/>
      <c r="AE5" s="15"/>
      <c r="AF5" s="78"/>
      <c r="AG5" s="77"/>
      <c r="AH5" s="78"/>
      <c r="AI5" s="205"/>
      <c r="AJ5" s="78"/>
      <c r="AK5" s="15"/>
      <c r="AL5" s="78"/>
      <c r="AM5" s="15"/>
      <c r="AN5" s="78"/>
      <c r="AO5" s="77"/>
      <c r="AP5" s="78"/>
      <c r="AQ5" s="205"/>
      <c r="AR5" s="78"/>
      <c r="AS5" s="327"/>
      <c r="AT5" s="732"/>
      <c r="AU5" s="327"/>
      <c r="AV5" s="732"/>
      <c r="AW5" s="80"/>
      <c r="AX5" s="732"/>
      <c r="AY5" s="80"/>
      <c r="AZ5" s="732"/>
      <c r="BA5" s="732"/>
      <c r="BB5" s="732"/>
      <c r="BC5" s="80"/>
      <c r="BD5" s="732"/>
      <c r="BE5" s="732"/>
      <c r="BF5" s="732"/>
      <c r="BG5" s="8"/>
      <c r="BH5" s="732"/>
      <c r="BI5" s="327"/>
      <c r="BJ5" s="327"/>
    </row>
    <row r="6" spans="1:62" ht="18" customHeight="1" x14ac:dyDescent="0.35">
      <c r="A6" s="220"/>
      <c r="B6" s="13"/>
      <c r="C6" s="13"/>
      <c r="D6" s="13"/>
      <c r="E6" s="13"/>
      <c r="F6" s="13"/>
      <c r="G6" s="13"/>
      <c r="H6" s="13"/>
      <c r="I6" s="13"/>
      <c r="J6" s="13"/>
      <c r="K6" s="13"/>
      <c r="L6" s="13"/>
      <c r="M6" s="13"/>
      <c r="N6" s="362"/>
      <c r="O6" s="253"/>
      <c r="P6" s="362"/>
      <c r="Q6" s="8"/>
      <c r="R6" s="362"/>
      <c r="S6" s="8"/>
      <c r="T6" s="362"/>
      <c r="U6" s="13"/>
      <c r="V6" s="362"/>
      <c r="W6" s="253"/>
      <c r="X6" s="362"/>
      <c r="Y6" s="8"/>
      <c r="Z6" s="362"/>
      <c r="AA6" s="8"/>
      <c r="AB6" s="362"/>
      <c r="AC6" s="362"/>
      <c r="AD6" s="362"/>
      <c r="AE6" s="253"/>
      <c r="AF6" s="362"/>
      <c r="AG6" s="8"/>
      <c r="AH6" s="362"/>
      <c r="AI6" s="8"/>
      <c r="AJ6" s="362"/>
      <c r="AK6" s="361"/>
      <c r="AL6" s="362"/>
      <c r="AM6" s="253"/>
      <c r="AN6" s="362"/>
      <c r="AO6" s="8"/>
      <c r="AP6" s="362"/>
      <c r="AQ6" s="8"/>
      <c r="AR6" s="362"/>
      <c r="AS6" s="327"/>
      <c r="AT6" s="327"/>
      <c r="AU6" s="327"/>
      <c r="AV6" s="327"/>
      <c r="AW6" s="327"/>
      <c r="AX6" s="327"/>
      <c r="AY6" s="327"/>
      <c r="AZ6" s="327"/>
      <c r="BA6" s="327"/>
      <c r="BB6" s="327"/>
      <c r="BC6" s="327"/>
      <c r="BD6" s="327"/>
      <c r="BE6" s="220"/>
      <c r="BF6" s="220"/>
      <c r="BG6" s="220"/>
      <c r="BH6" s="220"/>
      <c r="BI6" s="220"/>
      <c r="BJ6" s="220"/>
    </row>
    <row r="7" spans="1:62" ht="18" customHeight="1" x14ac:dyDescent="0.35">
      <c r="A7" s="220"/>
      <c r="B7" s="13"/>
      <c r="C7" s="13"/>
      <c r="D7" s="13"/>
      <c r="E7" s="13"/>
      <c r="F7" s="13"/>
      <c r="G7" s="13"/>
      <c r="H7" s="13"/>
      <c r="I7" s="13"/>
      <c r="J7" s="13"/>
      <c r="K7" s="13"/>
      <c r="L7" s="13"/>
      <c r="M7" s="13"/>
      <c r="N7" s="362"/>
      <c r="O7" s="253"/>
      <c r="P7" s="362"/>
      <c r="Q7" s="8"/>
      <c r="R7" s="362"/>
      <c r="S7" s="8"/>
      <c r="T7" s="362"/>
      <c r="U7" s="13"/>
      <c r="V7" s="362"/>
      <c r="W7" s="253"/>
      <c r="X7" s="362"/>
      <c r="Y7" s="8"/>
      <c r="Z7" s="362"/>
      <c r="AA7" s="8"/>
      <c r="AB7" s="362"/>
      <c r="AC7" s="362"/>
      <c r="AD7" s="362"/>
      <c r="AE7" s="253"/>
      <c r="AF7" s="362"/>
      <c r="AG7" s="8"/>
      <c r="AH7" s="362"/>
      <c r="AI7" s="8"/>
      <c r="AJ7" s="362"/>
      <c r="AK7" s="361"/>
      <c r="AL7" s="362"/>
      <c r="AM7" s="253"/>
      <c r="AN7" s="362"/>
      <c r="AO7" s="8"/>
      <c r="AP7" s="362"/>
      <c r="AQ7" s="8"/>
      <c r="AR7" s="362"/>
      <c r="AS7" s="327"/>
      <c r="AT7" s="327"/>
      <c r="AU7" s="327"/>
      <c r="AV7" s="327"/>
      <c r="AW7" s="327"/>
      <c r="AX7" s="327"/>
      <c r="AY7" s="327"/>
      <c r="AZ7" s="327"/>
      <c r="BA7" s="327"/>
      <c r="BB7" s="327"/>
      <c r="BC7" s="327"/>
      <c r="BD7" s="327"/>
      <c r="BE7" s="220"/>
      <c r="BF7" s="220"/>
      <c r="BG7" s="220"/>
      <c r="BH7" s="220"/>
      <c r="BI7" s="220"/>
      <c r="BJ7" s="220"/>
    </row>
    <row r="8" spans="1:62" ht="18" customHeight="1" x14ac:dyDescent="0.4">
      <c r="A8" s="220"/>
      <c r="B8" s="847" t="s">
        <v>550</v>
      </c>
      <c r="C8" s="13"/>
      <c r="D8" s="13"/>
      <c r="E8" s="13"/>
      <c r="F8" s="13"/>
      <c r="G8" s="13"/>
      <c r="H8" s="13"/>
      <c r="I8" s="13"/>
      <c r="J8" s="13"/>
      <c r="K8" s="13"/>
      <c r="L8" s="13"/>
      <c r="M8" s="13"/>
      <c r="N8" s="362"/>
      <c r="O8" s="253"/>
      <c r="P8" s="362"/>
      <c r="Q8" s="8"/>
      <c r="R8" s="362"/>
      <c r="S8" s="8"/>
      <c r="T8" s="362"/>
      <c r="U8" s="13"/>
      <c r="V8" s="362"/>
      <c r="W8" s="253"/>
      <c r="X8" s="362"/>
      <c r="Y8" s="8"/>
      <c r="Z8" s="362"/>
      <c r="AA8" s="8"/>
      <c r="AB8" s="362"/>
      <c r="AC8" s="362"/>
      <c r="AD8" s="362"/>
      <c r="AE8" s="253"/>
      <c r="AF8" s="362"/>
      <c r="AG8" s="8"/>
      <c r="AH8" s="362"/>
      <c r="AI8" s="8"/>
      <c r="AJ8" s="362"/>
      <c r="AK8" s="361"/>
      <c r="AL8" s="362"/>
      <c r="AM8" s="253"/>
      <c r="AN8" s="362"/>
      <c r="AO8" s="8"/>
      <c r="AP8" s="362"/>
      <c r="AQ8" s="8"/>
      <c r="AR8" s="362"/>
      <c r="AS8" s="327"/>
      <c r="AT8" s="327"/>
      <c r="AU8" s="327"/>
      <c r="AV8" s="327"/>
      <c r="AW8" s="327"/>
      <c r="AX8" s="327"/>
      <c r="AY8" s="327"/>
      <c r="AZ8" s="327"/>
      <c r="BA8" s="327"/>
      <c r="BB8" s="327"/>
      <c r="BC8" s="327"/>
      <c r="BD8" s="327"/>
      <c r="BE8" s="220"/>
      <c r="BF8" s="220"/>
      <c r="BG8" s="220"/>
      <c r="BH8" s="220"/>
      <c r="BI8" s="220"/>
      <c r="BJ8" s="220"/>
    </row>
    <row r="9" spans="1:62" ht="18" customHeight="1" x14ac:dyDescent="0.35">
      <c r="A9" s="220"/>
      <c r="B9" s="13"/>
      <c r="C9" s="13"/>
      <c r="D9" s="13"/>
      <c r="E9" s="13"/>
      <c r="F9" s="13"/>
      <c r="G9" s="13"/>
      <c r="H9" s="13"/>
      <c r="I9" s="13"/>
      <c r="J9" s="13"/>
      <c r="K9" s="13"/>
      <c r="L9" s="13"/>
      <c r="M9" s="13"/>
      <c r="N9" s="362"/>
      <c r="O9" s="253"/>
      <c r="P9" s="362"/>
      <c r="Q9" s="8"/>
      <c r="R9" s="362"/>
      <c r="S9" s="8"/>
      <c r="T9" s="362"/>
      <c r="U9" s="13"/>
      <c r="V9" s="362"/>
      <c r="W9" s="253"/>
      <c r="X9" s="362"/>
      <c r="Y9" s="8"/>
      <c r="Z9" s="362"/>
      <c r="AA9" s="8"/>
      <c r="AB9" s="362"/>
      <c r="AC9" s="362"/>
      <c r="AD9" s="362"/>
      <c r="AE9" s="253"/>
      <c r="AF9" s="362"/>
      <c r="AG9" s="8"/>
      <c r="AH9" s="362"/>
      <c r="AI9" s="8"/>
      <c r="AJ9" s="362"/>
      <c r="AK9" s="361"/>
      <c r="AL9" s="362"/>
      <c r="AM9" s="253"/>
      <c r="AN9" s="362"/>
      <c r="AO9" s="8"/>
      <c r="AP9" s="362"/>
      <c r="AQ9" s="8"/>
      <c r="AR9" s="362"/>
      <c r="AS9" s="327"/>
      <c r="AT9" s="327"/>
      <c r="AU9" s="327"/>
      <c r="AV9" s="327"/>
      <c r="AW9" s="327"/>
      <c r="AX9" s="327"/>
      <c r="AY9" s="327"/>
      <c r="AZ9" s="327"/>
      <c r="BA9" s="327"/>
      <c r="BB9" s="327"/>
      <c r="BC9" s="327"/>
      <c r="BD9" s="327"/>
      <c r="BE9" s="220"/>
      <c r="BF9" s="220"/>
      <c r="BG9" s="220"/>
      <c r="BH9" s="220"/>
      <c r="BI9" s="220"/>
      <c r="BJ9" s="220"/>
    </row>
    <row r="10" spans="1:62" ht="18" customHeight="1" x14ac:dyDescent="0.35">
      <c r="A10" s="220"/>
      <c r="B10" s="321" t="s">
        <v>96</v>
      </c>
      <c r="C10" s="220" t="s">
        <v>620</v>
      </c>
      <c r="D10" s="220"/>
      <c r="E10" s="220"/>
      <c r="F10" s="220"/>
      <c r="G10" s="220"/>
      <c r="H10" s="220"/>
      <c r="I10" s="220"/>
      <c r="J10" s="220"/>
      <c r="K10" s="220"/>
      <c r="L10" s="220"/>
      <c r="M10" s="220"/>
      <c r="N10" s="220"/>
      <c r="O10" s="220"/>
      <c r="P10" s="220"/>
      <c r="Q10" s="220"/>
      <c r="R10" s="220"/>
      <c r="S10" s="220"/>
      <c r="T10" s="220"/>
      <c r="U10" s="220"/>
      <c r="V10" s="220"/>
      <c r="W10" s="220"/>
      <c r="X10" s="220"/>
      <c r="Y10" s="220"/>
      <c r="Z10" s="220"/>
      <c r="AA10" s="220"/>
      <c r="AB10" s="220"/>
      <c r="AC10" s="327"/>
      <c r="AD10" s="220"/>
      <c r="AE10" s="220"/>
      <c r="AF10" s="220"/>
      <c r="AG10" s="220"/>
      <c r="AH10" s="220"/>
      <c r="AI10" s="220"/>
      <c r="AJ10" s="220"/>
      <c r="AK10" s="220"/>
      <c r="AL10" s="220"/>
      <c r="AM10" s="220"/>
      <c r="AN10" s="220"/>
      <c r="AO10" s="220"/>
      <c r="AP10" s="220"/>
      <c r="AQ10" s="220"/>
      <c r="AR10" s="220"/>
      <c r="AS10" s="220"/>
      <c r="AT10" s="220"/>
      <c r="AU10" s="220"/>
      <c r="AV10" s="220"/>
      <c r="AW10" s="220"/>
      <c r="AX10" s="220"/>
      <c r="AY10" s="220"/>
      <c r="AZ10" s="220"/>
      <c r="BA10" s="220"/>
      <c r="BB10" s="220"/>
      <c r="BC10" s="220"/>
      <c r="BD10" s="220"/>
      <c r="BE10" s="220"/>
      <c r="BF10" s="220"/>
      <c r="BG10" s="220"/>
      <c r="BH10" s="220"/>
      <c r="BI10" s="220"/>
      <c r="BJ10" s="220"/>
    </row>
    <row r="11" spans="1:62" ht="18" customHeight="1" x14ac:dyDescent="0.35">
      <c r="A11" s="220"/>
      <c r="B11" s="321"/>
      <c r="C11" s="220" t="s">
        <v>227</v>
      </c>
      <c r="D11" s="220"/>
      <c r="E11" s="220"/>
      <c r="F11" s="220"/>
      <c r="G11" s="220"/>
      <c r="H11" s="220"/>
      <c r="I11" s="220"/>
      <c r="J11" s="220"/>
      <c r="K11" s="220"/>
      <c r="L11" s="220"/>
      <c r="M11" s="220"/>
      <c r="N11" s="220"/>
      <c r="O11" s="220"/>
      <c r="P11" s="220"/>
      <c r="Q11" s="220"/>
      <c r="R11" s="220"/>
      <c r="S11" s="220"/>
      <c r="T11" s="220"/>
      <c r="U11" s="220"/>
      <c r="V11" s="220"/>
      <c r="W11" s="220"/>
      <c r="X11" s="220"/>
      <c r="Y11" s="220"/>
      <c r="Z11" s="220"/>
      <c r="AA11" s="220"/>
      <c r="AB11" s="220"/>
      <c r="AC11" s="327"/>
      <c r="AD11" s="220"/>
      <c r="AE11" s="220"/>
      <c r="AF11" s="220"/>
      <c r="AG11" s="220"/>
      <c r="AH11" s="220"/>
      <c r="AI11" s="220"/>
      <c r="AJ11" s="220"/>
      <c r="AK11" s="220"/>
      <c r="AL11" s="220"/>
      <c r="AM11" s="220"/>
      <c r="AN11" s="220"/>
      <c r="AO11" s="220"/>
      <c r="AP11" s="220"/>
      <c r="AQ11" s="220"/>
      <c r="AR11" s="220"/>
      <c r="AS11" s="220"/>
      <c r="AT11" s="220"/>
      <c r="AU11" s="220"/>
      <c r="AV11" s="220"/>
      <c r="AW11" s="220"/>
      <c r="AX11" s="220"/>
      <c r="AY11" s="220"/>
      <c r="AZ11" s="220"/>
      <c r="BA11" s="220"/>
      <c r="BB11" s="220"/>
      <c r="BC11" s="220"/>
      <c r="BD11" s="220"/>
      <c r="BE11" s="220"/>
      <c r="BF11" s="220"/>
      <c r="BG11" s="220"/>
      <c r="BH11" s="220"/>
      <c r="BI11" s="220"/>
      <c r="BJ11" s="220"/>
    </row>
    <row r="12" spans="1:62" ht="18" customHeight="1" x14ac:dyDescent="0.35">
      <c r="A12" s="220"/>
      <c r="B12" s="321"/>
      <c r="C12" s="220"/>
      <c r="D12" s="220"/>
      <c r="E12" s="220"/>
      <c r="F12" s="220"/>
      <c r="G12" s="220"/>
      <c r="H12" s="220"/>
      <c r="I12" s="220"/>
      <c r="J12" s="220"/>
      <c r="K12" s="220"/>
      <c r="L12" s="220"/>
      <c r="M12" s="220"/>
      <c r="N12" s="220"/>
      <c r="O12" s="220"/>
      <c r="P12" s="220"/>
      <c r="Q12" s="220"/>
      <c r="R12" s="220"/>
      <c r="S12" s="220"/>
      <c r="T12" s="220"/>
      <c r="U12" s="220"/>
      <c r="V12" s="220"/>
      <c r="W12" s="220"/>
      <c r="X12" s="220"/>
      <c r="Y12" s="220"/>
      <c r="Z12" s="220"/>
      <c r="AA12" s="220"/>
      <c r="AB12" s="220"/>
      <c r="AC12" s="327"/>
      <c r="AD12" s="220"/>
      <c r="AE12" s="220"/>
      <c r="AF12" s="220"/>
      <c r="AG12" s="220"/>
      <c r="AH12" s="220"/>
      <c r="AI12" s="220"/>
      <c r="AJ12" s="220"/>
      <c r="AK12" s="220"/>
      <c r="AL12" s="220"/>
      <c r="AM12" s="220"/>
      <c r="AN12" s="220"/>
      <c r="AO12" s="220"/>
      <c r="AP12" s="220"/>
      <c r="AQ12" s="220"/>
      <c r="AR12" s="220"/>
      <c r="AS12" s="220"/>
      <c r="AT12" s="220"/>
      <c r="AU12" s="220"/>
      <c r="AV12" s="220"/>
      <c r="AW12" s="220"/>
      <c r="AX12" s="220"/>
      <c r="AY12" s="220"/>
      <c r="AZ12" s="220"/>
      <c r="BA12" s="220"/>
      <c r="BB12" s="220"/>
      <c r="BC12" s="220"/>
      <c r="BD12" s="220"/>
      <c r="BE12" s="220"/>
      <c r="BF12" s="220"/>
      <c r="BG12" s="220"/>
      <c r="BH12" s="220"/>
      <c r="BI12" s="220"/>
      <c r="BJ12" s="220"/>
    </row>
    <row r="13" spans="1:62" ht="18" customHeight="1" x14ac:dyDescent="0.35">
      <c r="A13" s="220"/>
      <c r="B13" s="321" t="s">
        <v>97</v>
      </c>
      <c r="C13" s="220" t="s">
        <v>374</v>
      </c>
      <c r="D13" s="220"/>
      <c r="E13" s="220"/>
      <c r="F13" s="220"/>
      <c r="G13" s="220"/>
      <c r="H13" s="220"/>
      <c r="I13" s="220"/>
      <c r="J13" s="220"/>
      <c r="K13" s="220"/>
      <c r="L13" s="220"/>
      <c r="M13" s="220"/>
      <c r="N13" s="220"/>
      <c r="O13" s="220"/>
      <c r="P13" s="220"/>
      <c r="Q13" s="220"/>
      <c r="R13" s="220"/>
      <c r="S13" s="220"/>
      <c r="T13" s="220"/>
      <c r="U13" s="220"/>
      <c r="V13" s="220"/>
      <c r="W13" s="220"/>
      <c r="X13" s="220"/>
      <c r="Y13" s="220"/>
      <c r="Z13" s="220"/>
      <c r="AA13" s="220"/>
      <c r="AB13" s="220"/>
      <c r="AC13" s="327"/>
      <c r="AD13" s="220"/>
      <c r="AE13" s="220"/>
      <c r="AF13" s="220"/>
      <c r="AG13" s="220"/>
      <c r="AH13" s="220"/>
      <c r="AI13" s="220"/>
      <c r="AJ13" s="220"/>
      <c r="AK13" s="220"/>
      <c r="AL13" s="220"/>
      <c r="AM13" s="220"/>
      <c r="AN13" s="220"/>
      <c r="AO13" s="220"/>
      <c r="AP13" s="220"/>
      <c r="AQ13" s="220"/>
      <c r="AR13" s="220"/>
      <c r="AS13" s="220"/>
      <c r="AT13" s="220"/>
      <c r="AU13" s="220"/>
      <c r="AV13" s="220"/>
      <c r="AW13" s="220"/>
      <c r="AX13" s="220"/>
      <c r="AY13" s="220"/>
      <c r="AZ13" s="220"/>
      <c r="BA13" s="220"/>
      <c r="BB13" s="220"/>
      <c r="BC13" s="220"/>
      <c r="BD13" s="220"/>
      <c r="BE13" s="220"/>
      <c r="BF13" s="220"/>
      <c r="BG13" s="220"/>
      <c r="BH13" s="220"/>
      <c r="BI13" s="220"/>
      <c r="BJ13" s="220"/>
    </row>
    <row r="14" spans="1:62" ht="18" customHeight="1" x14ac:dyDescent="0.35">
      <c r="A14" s="220"/>
      <c r="C14" s="220" t="s">
        <v>371</v>
      </c>
      <c r="D14" s="220"/>
      <c r="E14" s="220"/>
      <c r="F14" s="220"/>
      <c r="G14" s="220"/>
      <c r="H14" s="220"/>
      <c r="I14" s="220"/>
      <c r="J14" s="220"/>
      <c r="K14" s="220"/>
      <c r="L14" s="220"/>
      <c r="M14" s="220"/>
      <c r="N14" s="220"/>
      <c r="O14" s="220"/>
      <c r="P14" s="220"/>
      <c r="Q14" s="220"/>
      <c r="R14" s="220"/>
      <c r="S14" s="220"/>
      <c r="T14" s="220"/>
      <c r="U14" s="220"/>
      <c r="V14" s="220"/>
      <c r="W14" s="220"/>
      <c r="X14" s="220"/>
      <c r="Y14" s="220"/>
      <c r="Z14" s="220"/>
      <c r="AA14" s="220"/>
      <c r="AB14" s="220"/>
      <c r="AC14" s="327"/>
      <c r="AD14" s="220"/>
      <c r="AE14" s="220"/>
      <c r="AF14" s="220"/>
      <c r="AG14" s="220"/>
      <c r="AH14" s="220"/>
      <c r="AI14" s="220"/>
      <c r="AJ14" s="220"/>
      <c r="AK14" s="220"/>
      <c r="AL14" s="220"/>
      <c r="AM14" s="220"/>
      <c r="AN14" s="220"/>
      <c r="AO14" s="220"/>
      <c r="AP14" s="220"/>
      <c r="AQ14" s="220"/>
      <c r="AR14" s="220"/>
      <c r="AS14" s="220"/>
      <c r="AT14" s="220"/>
      <c r="AU14" s="220"/>
      <c r="AV14" s="220"/>
      <c r="AW14" s="220"/>
      <c r="AX14" s="220"/>
      <c r="AY14" s="220"/>
      <c r="AZ14" s="220"/>
      <c r="BA14" s="220"/>
      <c r="BB14" s="220"/>
      <c r="BC14" s="220"/>
      <c r="BD14" s="220"/>
      <c r="BE14" s="220"/>
      <c r="BF14" s="220"/>
      <c r="BG14" s="220"/>
      <c r="BH14" s="220"/>
      <c r="BI14" s="220"/>
      <c r="BJ14" s="220"/>
    </row>
    <row r="15" spans="1:62" ht="18" customHeight="1" x14ac:dyDescent="0.35">
      <c r="A15" s="220"/>
      <c r="B15" s="321"/>
      <c r="C15" s="220"/>
      <c r="D15" s="220"/>
      <c r="E15" s="220"/>
      <c r="F15" s="220"/>
      <c r="G15" s="220"/>
      <c r="H15" s="220"/>
      <c r="I15" s="220"/>
      <c r="J15" s="220"/>
      <c r="K15" s="220"/>
      <c r="L15" s="220"/>
      <c r="M15" s="220"/>
      <c r="N15" s="220"/>
      <c r="O15" s="220"/>
      <c r="P15" s="220"/>
      <c r="Q15" s="220"/>
      <c r="R15" s="220"/>
      <c r="S15" s="220"/>
      <c r="T15" s="220"/>
      <c r="U15" s="220"/>
      <c r="V15" s="220"/>
      <c r="W15" s="220"/>
      <c r="X15" s="220"/>
      <c r="Y15" s="220"/>
      <c r="Z15" s="220"/>
      <c r="AA15" s="220"/>
      <c r="AB15" s="220"/>
      <c r="AC15" s="327"/>
      <c r="AD15" s="220"/>
      <c r="AE15" s="220"/>
      <c r="AF15" s="220"/>
      <c r="AG15" s="220"/>
      <c r="AH15" s="220"/>
      <c r="AI15" s="220"/>
      <c r="AJ15" s="220"/>
      <c r="AK15" s="220"/>
      <c r="AL15" s="220"/>
      <c r="AM15" s="220"/>
      <c r="AN15" s="220"/>
      <c r="AO15" s="220"/>
      <c r="AP15" s="220"/>
      <c r="AQ15" s="220"/>
      <c r="AR15" s="220"/>
      <c r="AS15" s="220"/>
      <c r="AT15" s="327"/>
      <c r="AU15" s="220"/>
      <c r="AV15" s="220"/>
      <c r="AW15" s="220"/>
      <c r="AX15" s="220"/>
      <c r="AY15" s="220"/>
      <c r="AZ15" s="220"/>
      <c r="BA15" s="220"/>
      <c r="BB15" s="220"/>
      <c r="BC15" s="220"/>
      <c r="BD15" s="220"/>
      <c r="BE15" s="220"/>
      <c r="BF15" s="220"/>
      <c r="BG15" s="220"/>
      <c r="BH15" s="220"/>
      <c r="BI15" s="220"/>
      <c r="BJ15" s="220"/>
    </row>
    <row r="16" spans="1:62" ht="18" customHeight="1" x14ac:dyDescent="0.35">
      <c r="A16" s="220"/>
      <c r="B16" s="321" t="s">
        <v>187</v>
      </c>
      <c r="C16" s="321" t="s">
        <v>655</v>
      </c>
      <c r="D16" s="220"/>
      <c r="E16" s="220"/>
      <c r="F16" s="220"/>
      <c r="G16" s="220"/>
      <c r="H16" s="220"/>
      <c r="I16" s="220"/>
      <c r="J16" s="220"/>
      <c r="K16" s="220"/>
      <c r="L16" s="220"/>
      <c r="M16" s="220"/>
      <c r="N16" s="220"/>
      <c r="O16" s="220"/>
      <c r="P16" s="220"/>
      <c r="Q16" s="220"/>
      <c r="R16" s="220"/>
      <c r="S16" s="220"/>
      <c r="T16" s="220"/>
      <c r="U16" s="220"/>
      <c r="V16" s="220"/>
      <c r="W16" s="220"/>
      <c r="X16" s="220"/>
      <c r="Y16" s="220"/>
      <c r="Z16" s="220"/>
      <c r="AA16" s="220"/>
      <c r="AB16" s="220"/>
      <c r="AC16" s="327"/>
      <c r="AD16" s="220"/>
      <c r="AE16" s="220"/>
      <c r="AF16" s="220"/>
      <c r="AG16" s="220"/>
      <c r="AH16" s="220"/>
      <c r="AI16" s="220"/>
      <c r="AJ16" s="220"/>
      <c r="AK16" s="220"/>
      <c r="AL16" s="220"/>
      <c r="AM16" s="220"/>
      <c r="AN16" s="220"/>
      <c r="AO16" s="220"/>
      <c r="AP16" s="220"/>
      <c r="AQ16" s="220"/>
      <c r="AR16" s="220"/>
      <c r="AS16" s="220"/>
      <c r="AT16" s="327"/>
      <c r="AU16" s="220"/>
      <c r="AV16" s="220"/>
      <c r="AW16" s="220"/>
      <c r="AX16" s="220"/>
      <c r="AY16" s="220"/>
      <c r="AZ16" s="220"/>
      <c r="BA16" s="220"/>
      <c r="BB16" s="220"/>
      <c r="BC16" s="220"/>
      <c r="BD16" s="220"/>
      <c r="BE16" s="220"/>
      <c r="BF16" s="220"/>
      <c r="BG16" s="220"/>
      <c r="BH16" s="220"/>
      <c r="BI16" s="220"/>
      <c r="BJ16" s="220"/>
    </row>
    <row r="17" spans="1:62" ht="18" customHeight="1" x14ac:dyDescent="0.35">
      <c r="A17" s="220"/>
      <c r="B17" s="321"/>
      <c r="C17" s="220"/>
      <c r="D17" s="220"/>
      <c r="E17" s="220"/>
      <c r="F17" s="220"/>
      <c r="G17" s="220"/>
      <c r="H17" s="220"/>
      <c r="I17" s="220"/>
      <c r="J17" s="220"/>
      <c r="K17" s="220"/>
      <c r="L17" s="220"/>
      <c r="M17" s="220"/>
      <c r="N17" s="220"/>
      <c r="O17" s="220"/>
      <c r="P17" s="220"/>
      <c r="Q17" s="220"/>
      <c r="R17" s="220"/>
      <c r="S17" s="220"/>
      <c r="T17" s="220"/>
      <c r="U17" s="220"/>
      <c r="V17" s="220"/>
      <c r="W17" s="220"/>
      <c r="X17" s="220"/>
      <c r="Y17" s="220"/>
      <c r="Z17" s="220"/>
      <c r="AA17" s="220"/>
      <c r="AB17" s="220"/>
      <c r="AC17" s="327"/>
      <c r="AD17" s="220"/>
      <c r="AE17" s="220"/>
      <c r="AF17" s="220"/>
      <c r="AG17" s="220"/>
      <c r="AH17" s="220"/>
      <c r="AI17" s="220"/>
      <c r="AJ17" s="220"/>
      <c r="AK17" s="220"/>
      <c r="AL17" s="220"/>
      <c r="AM17" s="220"/>
      <c r="AN17" s="220"/>
      <c r="AO17" s="220"/>
      <c r="AP17" s="220"/>
      <c r="AQ17" s="220"/>
      <c r="AR17" s="220"/>
      <c r="AS17" s="220"/>
      <c r="AT17" s="327"/>
      <c r="AU17" s="220"/>
      <c r="AV17" s="220"/>
      <c r="AW17" s="220"/>
      <c r="AX17" s="220"/>
      <c r="AY17" s="220"/>
      <c r="AZ17" s="220"/>
      <c r="BA17" s="220"/>
      <c r="BB17" s="220"/>
      <c r="BC17" s="220"/>
      <c r="BD17" s="220"/>
      <c r="BE17" s="220"/>
      <c r="BF17" s="220"/>
      <c r="BG17" s="220"/>
      <c r="BH17" s="220"/>
      <c r="BI17" s="220"/>
      <c r="BJ17" s="220"/>
    </row>
    <row r="18" spans="1:62" ht="18" customHeight="1" x14ac:dyDescent="0.35">
      <c r="A18" s="220"/>
      <c r="B18" s="321" t="s">
        <v>146</v>
      </c>
      <c r="C18" s="321" t="s">
        <v>656</v>
      </c>
      <c r="D18" s="220"/>
      <c r="E18" s="220"/>
      <c r="F18" s="220"/>
      <c r="G18" s="220"/>
      <c r="H18" s="220"/>
      <c r="I18" s="220"/>
      <c r="J18" s="220"/>
      <c r="K18" s="220"/>
      <c r="L18" s="220"/>
      <c r="M18" s="220"/>
      <c r="N18" s="220"/>
      <c r="O18" s="220"/>
      <c r="P18" s="220"/>
      <c r="Q18" s="220"/>
      <c r="R18" s="220"/>
      <c r="S18" s="220"/>
      <c r="T18" s="220"/>
      <c r="U18" s="220"/>
      <c r="V18" s="220"/>
      <c r="W18" s="220"/>
      <c r="X18" s="220"/>
      <c r="Y18" s="220"/>
      <c r="Z18" s="220"/>
      <c r="AA18" s="220"/>
      <c r="AB18" s="220"/>
      <c r="AC18" s="327"/>
      <c r="AD18" s="220"/>
      <c r="AE18" s="220"/>
      <c r="AF18" s="220"/>
      <c r="AG18" s="220"/>
      <c r="AH18" s="220"/>
      <c r="AI18" s="220"/>
      <c r="AJ18" s="220"/>
      <c r="AK18" s="220"/>
      <c r="AL18" s="220"/>
      <c r="AM18" s="220"/>
      <c r="AN18" s="220"/>
      <c r="AO18" s="220"/>
      <c r="AP18" s="220"/>
      <c r="AQ18" s="220"/>
      <c r="AR18" s="220"/>
      <c r="AS18" s="220"/>
      <c r="AT18" s="327"/>
      <c r="AU18" s="220"/>
      <c r="AV18" s="220"/>
      <c r="AW18" s="220"/>
      <c r="AX18" s="220"/>
      <c r="AY18" s="220"/>
      <c r="AZ18" s="220"/>
      <c r="BA18" s="220"/>
      <c r="BB18" s="220"/>
      <c r="BC18" s="220"/>
      <c r="BD18" s="220"/>
      <c r="BE18" s="220"/>
      <c r="BF18" s="220"/>
      <c r="BG18" s="220"/>
      <c r="BH18" s="220"/>
      <c r="BI18" s="220"/>
      <c r="BJ18" s="220"/>
    </row>
    <row r="19" spans="1:62" ht="18" customHeight="1" x14ac:dyDescent="0.35">
      <c r="A19" s="220"/>
      <c r="B19" s="321"/>
      <c r="C19" s="220"/>
      <c r="D19" s="220"/>
      <c r="E19" s="220"/>
      <c r="F19" s="220"/>
      <c r="G19" s="220"/>
      <c r="H19" s="220"/>
      <c r="I19" s="220"/>
      <c r="J19" s="220"/>
      <c r="K19" s="220"/>
      <c r="L19" s="220"/>
      <c r="M19" s="220"/>
      <c r="N19" s="220"/>
      <c r="O19" s="220"/>
      <c r="P19" s="220"/>
      <c r="Q19" s="220"/>
      <c r="R19" s="220"/>
      <c r="S19" s="220"/>
      <c r="T19" s="220"/>
      <c r="U19" s="220"/>
      <c r="V19" s="220"/>
      <c r="W19" s="220"/>
      <c r="X19" s="220"/>
      <c r="Y19" s="220"/>
      <c r="Z19" s="220"/>
      <c r="AA19" s="220"/>
      <c r="AB19" s="220"/>
      <c r="AC19" s="327"/>
      <c r="AD19" s="220"/>
      <c r="AE19" s="220"/>
      <c r="AF19" s="220"/>
      <c r="AG19" s="220"/>
      <c r="AH19" s="220"/>
      <c r="AI19" s="220"/>
      <c r="AJ19" s="220"/>
      <c r="AK19" s="220"/>
      <c r="AL19" s="220"/>
      <c r="AM19" s="220"/>
      <c r="AN19" s="220"/>
      <c r="AO19" s="220"/>
      <c r="AP19" s="220"/>
      <c r="AQ19" s="220"/>
      <c r="AR19" s="220"/>
      <c r="AS19" s="220"/>
      <c r="AT19" s="327"/>
      <c r="AU19" s="220"/>
      <c r="AV19" s="220"/>
      <c r="AW19" s="220"/>
      <c r="AX19" s="220"/>
      <c r="AY19" s="220"/>
      <c r="AZ19" s="220"/>
      <c r="BA19" s="220"/>
      <c r="BB19" s="220"/>
      <c r="BC19" s="220"/>
      <c r="BD19" s="220"/>
      <c r="BE19" s="220"/>
      <c r="BF19" s="220"/>
      <c r="BG19" s="220"/>
      <c r="BH19" s="220"/>
      <c r="BI19" s="220"/>
      <c r="BJ19" s="220"/>
    </row>
    <row r="20" spans="1:62" ht="18" customHeight="1" x14ac:dyDescent="0.35">
      <c r="A20" s="220"/>
      <c r="B20" s="321" t="s">
        <v>147</v>
      </c>
      <c r="C20" s="321" t="s">
        <v>657</v>
      </c>
      <c r="D20" s="220"/>
      <c r="E20" s="220"/>
      <c r="F20" s="220"/>
      <c r="G20" s="220"/>
      <c r="H20" s="220"/>
      <c r="I20" s="220"/>
      <c r="J20" s="220"/>
      <c r="K20" s="220"/>
      <c r="L20" s="220"/>
      <c r="M20" s="220"/>
      <c r="N20" s="220"/>
      <c r="O20" s="220"/>
      <c r="P20" s="220"/>
      <c r="Q20" s="220"/>
      <c r="R20" s="220"/>
      <c r="S20" s="220"/>
      <c r="T20" s="220"/>
      <c r="U20" s="220"/>
      <c r="V20" s="220"/>
      <c r="W20" s="220"/>
      <c r="X20" s="220"/>
      <c r="Y20" s="220"/>
      <c r="Z20" s="220"/>
      <c r="AA20" s="220"/>
      <c r="AB20" s="220"/>
      <c r="AC20" s="327"/>
      <c r="AD20" s="220"/>
      <c r="AE20" s="220"/>
      <c r="AF20" s="220"/>
      <c r="AG20" s="220"/>
      <c r="AH20" s="220"/>
      <c r="AI20" s="220"/>
      <c r="AJ20" s="220"/>
      <c r="AK20" s="220"/>
      <c r="AL20" s="220"/>
      <c r="AM20" s="220"/>
      <c r="AN20" s="220"/>
      <c r="AO20" s="220"/>
      <c r="AP20" s="220"/>
      <c r="AQ20" s="220"/>
      <c r="AR20" s="220"/>
      <c r="AS20" s="220"/>
      <c r="AT20" s="327"/>
      <c r="AU20" s="220"/>
      <c r="AV20" s="220"/>
      <c r="AW20" s="220"/>
      <c r="AX20" s="220"/>
      <c r="AY20" s="220"/>
      <c r="AZ20" s="220"/>
      <c r="BA20" s="220"/>
      <c r="BB20" s="220"/>
      <c r="BC20" s="220"/>
      <c r="BD20" s="220"/>
      <c r="BE20" s="220"/>
      <c r="BF20" s="220"/>
      <c r="BG20" s="220"/>
      <c r="BH20" s="220"/>
      <c r="BI20" s="220"/>
      <c r="BJ20" s="220"/>
    </row>
    <row r="21" spans="1:62" ht="18" customHeight="1" x14ac:dyDescent="0.35">
      <c r="A21" s="220"/>
      <c r="B21" s="321"/>
      <c r="C21" s="220"/>
      <c r="D21" s="220"/>
      <c r="E21" s="220"/>
      <c r="F21" s="220"/>
      <c r="G21" s="220"/>
      <c r="H21" s="220"/>
      <c r="I21" s="220"/>
      <c r="J21" s="220"/>
      <c r="K21" s="220"/>
      <c r="L21" s="220"/>
      <c r="M21" s="220"/>
      <c r="N21" s="220"/>
      <c r="O21" s="220"/>
      <c r="P21" s="220"/>
      <c r="Q21" s="220"/>
      <c r="R21" s="220"/>
      <c r="S21" s="220"/>
      <c r="T21" s="220"/>
      <c r="U21" s="220"/>
      <c r="V21" s="220"/>
      <c r="W21" s="220"/>
      <c r="X21" s="220"/>
      <c r="Y21" s="220"/>
      <c r="Z21" s="220"/>
      <c r="AA21" s="220"/>
      <c r="AB21" s="220"/>
      <c r="AC21" s="327"/>
      <c r="AD21" s="220"/>
      <c r="AE21" s="220"/>
      <c r="AF21" s="220"/>
      <c r="AG21" s="220"/>
      <c r="AH21" s="220"/>
      <c r="AI21" s="220"/>
      <c r="AJ21" s="220"/>
      <c r="AK21" s="220"/>
      <c r="AL21" s="220"/>
      <c r="AM21" s="220"/>
      <c r="AN21" s="220"/>
      <c r="AO21" s="220"/>
      <c r="AP21" s="220"/>
      <c r="AQ21" s="220"/>
      <c r="AR21" s="220"/>
      <c r="AS21" s="220"/>
      <c r="AT21" s="327"/>
      <c r="AU21" s="220"/>
      <c r="AV21" s="220"/>
      <c r="AW21" s="220"/>
      <c r="AX21" s="220"/>
      <c r="AY21" s="220"/>
      <c r="AZ21" s="220"/>
      <c r="BA21" s="220"/>
      <c r="BB21" s="220"/>
      <c r="BC21" s="220"/>
      <c r="BD21" s="220"/>
      <c r="BE21" s="220"/>
      <c r="BF21" s="220"/>
      <c r="BG21" s="220"/>
      <c r="BH21" s="220"/>
      <c r="BI21" s="220"/>
      <c r="BJ21" s="220"/>
    </row>
    <row r="22" spans="1:62" ht="18" customHeight="1" x14ac:dyDescent="0.35">
      <c r="A22" s="220"/>
      <c r="B22" s="321" t="s">
        <v>122</v>
      </c>
      <c r="C22" s="321" t="s">
        <v>658</v>
      </c>
      <c r="D22" s="220"/>
      <c r="E22" s="220"/>
      <c r="F22" s="220"/>
      <c r="G22" s="220"/>
      <c r="H22" s="220"/>
      <c r="I22" s="220"/>
      <c r="J22" s="220"/>
      <c r="K22" s="220"/>
      <c r="L22" s="220"/>
      <c r="M22" s="220"/>
      <c r="N22" s="220"/>
      <c r="O22" s="220"/>
      <c r="P22" s="220"/>
      <c r="Q22" s="220"/>
      <c r="R22" s="220"/>
      <c r="S22" s="220"/>
      <c r="T22" s="220"/>
      <c r="U22" s="220"/>
      <c r="V22" s="220"/>
      <c r="W22" s="220"/>
      <c r="X22" s="220"/>
      <c r="Y22" s="220"/>
      <c r="Z22" s="220"/>
      <c r="AA22" s="220"/>
      <c r="AB22" s="220"/>
      <c r="AC22" s="327"/>
      <c r="AD22" s="220"/>
      <c r="AE22" s="220"/>
      <c r="AF22" s="220"/>
      <c r="AG22" s="220"/>
      <c r="AH22" s="220"/>
      <c r="AI22" s="220"/>
      <c r="AJ22" s="220"/>
      <c r="AK22" s="220"/>
      <c r="AL22" s="220"/>
      <c r="AM22" s="220"/>
      <c r="AN22" s="220"/>
      <c r="AO22" s="220"/>
      <c r="AP22" s="220"/>
      <c r="AQ22" s="220"/>
      <c r="AR22" s="220"/>
      <c r="AS22" s="220"/>
      <c r="AT22" s="327"/>
      <c r="AU22" s="220"/>
      <c r="AV22" s="220"/>
      <c r="AW22" s="220"/>
      <c r="AX22" s="220"/>
      <c r="AY22" s="220"/>
      <c r="AZ22" s="220"/>
      <c r="BA22" s="220"/>
      <c r="BB22" s="220"/>
      <c r="BC22" s="220"/>
      <c r="BD22" s="220"/>
      <c r="BE22" s="220"/>
      <c r="BF22" s="220"/>
      <c r="BG22" s="220"/>
      <c r="BH22" s="220"/>
      <c r="BI22" s="220"/>
      <c r="BJ22" s="220"/>
    </row>
    <row r="23" spans="1:62" ht="18" customHeight="1" x14ac:dyDescent="0.35">
      <c r="A23" s="220"/>
      <c r="B23" s="321"/>
      <c r="C23" s="220"/>
      <c r="D23" s="220"/>
      <c r="E23" s="220"/>
      <c r="F23" s="220"/>
      <c r="G23" s="220"/>
      <c r="H23" s="220"/>
      <c r="I23" s="220"/>
      <c r="J23" s="220"/>
      <c r="K23" s="220"/>
      <c r="L23" s="220"/>
      <c r="M23" s="220"/>
      <c r="N23" s="220"/>
      <c r="O23" s="220"/>
      <c r="P23" s="220"/>
      <c r="Q23" s="220"/>
      <c r="R23" s="220"/>
      <c r="S23" s="220"/>
      <c r="T23" s="220"/>
      <c r="U23" s="220"/>
      <c r="V23" s="220"/>
      <c r="W23" s="220"/>
      <c r="X23" s="220"/>
      <c r="Y23" s="220"/>
      <c r="Z23" s="220"/>
      <c r="AA23" s="220"/>
      <c r="AB23" s="220"/>
      <c r="AC23" s="327"/>
      <c r="AD23" s="220"/>
      <c r="AE23" s="220"/>
      <c r="AF23" s="220"/>
      <c r="AG23" s="220"/>
      <c r="AH23" s="220"/>
      <c r="AI23" s="220"/>
      <c r="AJ23" s="220"/>
      <c r="AK23" s="220"/>
      <c r="AL23" s="220"/>
      <c r="AM23" s="220"/>
      <c r="AN23" s="220"/>
      <c r="AO23" s="220"/>
      <c r="AP23" s="220"/>
      <c r="AQ23" s="220"/>
      <c r="AR23" s="220"/>
      <c r="AS23" s="220"/>
      <c r="AT23" s="327"/>
      <c r="AU23" s="220"/>
      <c r="AV23" s="220"/>
      <c r="AW23" s="220"/>
      <c r="AX23" s="220"/>
      <c r="AY23" s="220"/>
      <c r="AZ23" s="220"/>
      <c r="BA23" s="220"/>
      <c r="BB23" s="220"/>
      <c r="BC23" s="220"/>
      <c r="BD23" s="220"/>
      <c r="BE23" s="220"/>
      <c r="BF23" s="220"/>
      <c r="BG23" s="220"/>
      <c r="BH23" s="220"/>
      <c r="BI23" s="220"/>
      <c r="BJ23" s="220"/>
    </row>
    <row r="24" spans="1:62" ht="18" customHeight="1" x14ac:dyDescent="0.35">
      <c r="A24" s="220"/>
      <c r="B24" s="321" t="s">
        <v>123</v>
      </c>
      <c r="C24" s="220" t="s">
        <v>659</v>
      </c>
      <c r="D24" s="220"/>
      <c r="E24" s="220"/>
      <c r="F24" s="220"/>
      <c r="G24" s="220"/>
      <c r="H24" s="220"/>
      <c r="I24" s="220"/>
      <c r="J24" s="220"/>
      <c r="K24" s="220"/>
      <c r="L24" s="220"/>
      <c r="M24" s="220"/>
      <c r="N24" s="220"/>
      <c r="O24" s="220"/>
      <c r="P24" s="220"/>
      <c r="Q24" s="220"/>
      <c r="R24" s="220"/>
      <c r="S24" s="220"/>
      <c r="T24" s="220"/>
      <c r="U24" s="220"/>
      <c r="V24" s="220"/>
      <c r="W24" s="220"/>
      <c r="X24" s="220"/>
      <c r="Y24" s="220"/>
      <c r="Z24" s="220"/>
      <c r="AA24" s="220"/>
      <c r="AB24" s="220"/>
      <c r="AC24" s="327"/>
      <c r="AD24" s="220"/>
      <c r="AE24" s="220"/>
      <c r="AF24" s="220"/>
      <c r="AG24" s="220"/>
      <c r="AH24" s="220"/>
      <c r="AI24" s="220"/>
      <c r="AJ24" s="220"/>
      <c r="AK24" s="220"/>
      <c r="AL24" s="220"/>
      <c r="AM24" s="220"/>
      <c r="AN24" s="220"/>
      <c r="AO24" s="220"/>
      <c r="AP24" s="220"/>
      <c r="AQ24" s="220"/>
      <c r="AR24" s="220"/>
      <c r="AS24" s="220"/>
      <c r="AT24" s="327"/>
      <c r="AU24" s="220"/>
      <c r="AV24" s="220"/>
      <c r="AW24" s="220"/>
      <c r="AX24" s="220"/>
      <c r="AY24" s="220"/>
      <c r="AZ24" s="220"/>
      <c r="BA24" s="220"/>
      <c r="BB24" s="220"/>
      <c r="BC24" s="220"/>
      <c r="BD24" s="220"/>
      <c r="BE24" s="220"/>
      <c r="BF24" s="220"/>
      <c r="BG24" s="220"/>
      <c r="BH24" s="220"/>
      <c r="BI24" s="220"/>
      <c r="BJ24" s="220"/>
    </row>
    <row r="25" spans="1:62" ht="18" customHeight="1" x14ac:dyDescent="0.35">
      <c r="A25" s="220"/>
      <c r="B25" s="321"/>
      <c r="C25" s="220" t="s">
        <v>654</v>
      </c>
      <c r="D25" s="220"/>
      <c r="E25" s="220"/>
      <c r="F25" s="220"/>
      <c r="G25" s="220"/>
      <c r="H25" s="220"/>
      <c r="I25" s="220"/>
      <c r="J25" s="220"/>
      <c r="K25" s="220"/>
      <c r="L25" s="220"/>
      <c r="M25" s="220"/>
      <c r="N25" s="220"/>
      <c r="O25" s="220"/>
      <c r="P25" s="220"/>
      <c r="Q25" s="220"/>
      <c r="R25" s="220"/>
      <c r="S25" s="220"/>
      <c r="T25" s="220"/>
      <c r="U25" s="220"/>
      <c r="V25" s="220"/>
      <c r="W25" s="220"/>
      <c r="X25" s="220"/>
      <c r="Y25" s="220"/>
      <c r="Z25" s="220"/>
      <c r="AA25" s="220"/>
      <c r="AB25" s="220"/>
      <c r="AC25" s="327"/>
      <c r="AD25" s="220"/>
      <c r="AE25" s="220"/>
      <c r="AF25" s="220"/>
      <c r="AG25" s="220"/>
      <c r="AH25" s="220"/>
      <c r="AI25" s="220"/>
      <c r="AJ25" s="220"/>
      <c r="AK25" s="220"/>
      <c r="AL25" s="220"/>
      <c r="AM25" s="220"/>
      <c r="AN25" s="220"/>
      <c r="AO25" s="220"/>
      <c r="AP25" s="220"/>
      <c r="AQ25" s="220"/>
      <c r="AR25" s="220"/>
      <c r="AS25" s="220"/>
      <c r="AT25" s="327"/>
      <c r="AU25" s="220"/>
      <c r="AV25" s="220"/>
      <c r="AW25" s="220"/>
      <c r="AX25" s="220"/>
      <c r="AY25" s="220"/>
      <c r="AZ25" s="220"/>
      <c r="BA25" s="220"/>
      <c r="BB25" s="220"/>
      <c r="BC25" s="220"/>
      <c r="BD25" s="220"/>
      <c r="BE25" s="220"/>
      <c r="BF25" s="220"/>
      <c r="BG25" s="220"/>
      <c r="BH25" s="220"/>
      <c r="BI25" s="220"/>
      <c r="BJ25" s="220"/>
    </row>
    <row r="26" spans="1:62" ht="18" customHeight="1" x14ac:dyDescent="0.35">
      <c r="A26" s="220"/>
      <c r="B26" s="321"/>
      <c r="C26" s="220"/>
      <c r="D26" s="220"/>
      <c r="E26" s="220"/>
      <c r="F26" s="220"/>
      <c r="G26" s="220"/>
      <c r="H26" s="220"/>
      <c r="I26" s="220"/>
      <c r="J26" s="220"/>
      <c r="K26" s="220"/>
      <c r="L26" s="220"/>
      <c r="M26" s="220"/>
      <c r="N26" s="220"/>
      <c r="O26" s="220"/>
      <c r="P26" s="220"/>
      <c r="Q26" s="220"/>
      <c r="R26" s="220"/>
      <c r="S26" s="220"/>
      <c r="T26" s="220"/>
      <c r="U26" s="220"/>
      <c r="V26" s="220"/>
      <c r="W26" s="220"/>
      <c r="X26" s="220"/>
      <c r="Y26" s="220"/>
      <c r="Z26" s="220"/>
      <c r="AA26" s="220"/>
      <c r="AB26" s="220"/>
      <c r="AC26" s="327"/>
      <c r="AD26" s="220"/>
      <c r="AE26" s="220"/>
      <c r="AF26" s="220"/>
      <c r="AG26" s="220"/>
      <c r="AH26" s="220"/>
      <c r="AI26" s="220"/>
      <c r="AJ26" s="220"/>
      <c r="AK26" s="220"/>
      <c r="AL26" s="220"/>
      <c r="AM26" s="220"/>
      <c r="AN26" s="220"/>
      <c r="AO26" s="220"/>
      <c r="AP26" s="220"/>
      <c r="AQ26" s="220"/>
      <c r="AR26" s="220"/>
      <c r="AS26" s="220"/>
      <c r="AT26" s="327"/>
      <c r="AU26" s="220"/>
      <c r="AV26" s="220"/>
      <c r="AW26" s="220"/>
      <c r="AX26" s="220"/>
      <c r="AY26" s="220"/>
      <c r="AZ26" s="220"/>
      <c r="BA26" s="220"/>
      <c r="BB26" s="220"/>
      <c r="BC26" s="220"/>
      <c r="BD26" s="220"/>
      <c r="BE26" s="220"/>
      <c r="BF26" s="220"/>
      <c r="BG26" s="220"/>
      <c r="BH26" s="220"/>
      <c r="BI26" s="220"/>
      <c r="BJ26" s="220"/>
    </row>
    <row r="27" spans="1:62" ht="18" customHeight="1" x14ac:dyDescent="0.35">
      <c r="A27" s="220"/>
      <c r="B27" s="321" t="s">
        <v>183</v>
      </c>
      <c r="C27" s="220" t="s">
        <v>10</v>
      </c>
      <c r="D27" s="220"/>
      <c r="E27" s="220"/>
      <c r="F27" s="220"/>
      <c r="G27" s="220"/>
      <c r="H27" s="220"/>
      <c r="I27" s="220"/>
      <c r="J27" s="220"/>
      <c r="K27" s="220"/>
      <c r="L27" s="220"/>
      <c r="M27" s="220"/>
      <c r="N27" s="220"/>
      <c r="O27" s="220"/>
      <c r="P27" s="220"/>
      <c r="Q27" s="220"/>
      <c r="R27" s="220"/>
      <c r="S27" s="220"/>
      <c r="T27" s="220"/>
      <c r="U27" s="220"/>
      <c r="V27" s="220"/>
      <c r="W27" s="220"/>
      <c r="X27" s="220"/>
      <c r="Y27" s="220"/>
      <c r="Z27" s="220"/>
      <c r="AA27" s="220"/>
      <c r="AB27" s="220"/>
      <c r="AC27" s="220"/>
      <c r="AD27" s="220"/>
      <c r="AE27" s="220"/>
      <c r="AF27" s="220"/>
      <c r="AG27" s="220"/>
      <c r="AH27" s="220"/>
      <c r="AI27" s="220"/>
      <c r="AJ27" s="220"/>
      <c r="AK27" s="220"/>
      <c r="AL27" s="220"/>
      <c r="AM27" s="220"/>
      <c r="AN27" s="220"/>
      <c r="AO27" s="220"/>
      <c r="AP27" s="220"/>
      <c r="AQ27" s="220"/>
      <c r="AR27" s="220"/>
      <c r="AS27" s="220"/>
      <c r="AT27" s="220"/>
      <c r="AU27" s="220"/>
      <c r="AV27" s="220"/>
      <c r="AW27" s="220"/>
      <c r="AX27" s="220"/>
      <c r="AY27" s="220"/>
      <c r="AZ27" s="220"/>
      <c r="BA27" s="220"/>
      <c r="BB27" s="220"/>
      <c r="BC27" s="220"/>
      <c r="BD27" s="220"/>
      <c r="BE27" s="220"/>
      <c r="BF27" s="220"/>
      <c r="BG27" s="220"/>
      <c r="BH27" s="220"/>
      <c r="BI27" s="220"/>
      <c r="BJ27" s="220"/>
    </row>
    <row r="28" spans="1:62" ht="18" customHeight="1" x14ac:dyDescent="0.35">
      <c r="A28" s="220"/>
      <c r="B28" s="321"/>
      <c r="C28" s="220"/>
      <c r="D28" s="220"/>
      <c r="E28" s="220"/>
      <c r="F28" s="220"/>
      <c r="G28" s="220"/>
      <c r="H28" s="220"/>
      <c r="I28" s="220"/>
      <c r="J28" s="220"/>
      <c r="K28" s="220"/>
      <c r="L28" s="220"/>
      <c r="M28" s="220"/>
      <c r="N28" s="220"/>
      <c r="O28" s="220"/>
      <c r="P28" s="220"/>
      <c r="Q28" s="220"/>
      <c r="R28" s="220"/>
      <c r="S28" s="220"/>
      <c r="T28" s="220"/>
      <c r="U28" s="220"/>
      <c r="V28" s="220"/>
      <c r="W28" s="220"/>
      <c r="X28" s="220"/>
      <c r="Y28" s="220"/>
      <c r="Z28" s="220"/>
      <c r="AA28" s="220"/>
      <c r="AB28" s="220"/>
      <c r="AC28" s="220"/>
      <c r="AD28" s="220"/>
      <c r="AE28" s="220"/>
      <c r="AF28" s="220"/>
      <c r="AG28" s="220"/>
      <c r="AH28" s="220"/>
      <c r="AI28" s="220"/>
      <c r="AJ28" s="220"/>
      <c r="AK28" s="220"/>
      <c r="AL28" s="220"/>
      <c r="AM28" s="220"/>
      <c r="AN28" s="220"/>
      <c r="AO28" s="220"/>
      <c r="AP28" s="220"/>
      <c r="AQ28" s="220"/>
      <c r="AR28" s="220"/>
      <c r="AS28" s="220"/>
      <c r="AT28" s="220"/>
      <c r="AU28" s="220"/>
      <c r="AV28" s="220"/>
      <c r="AW28" s="220"/>
      <c r="AX28" s="220"/>
      <c r="AY28" s="220"/>
      <c r="AZ28" s="220"/>
      <c r="BA28" s="220"/>
      <c r="BB28" s="220"/>
      <c r="BC28" s="220"/>
      <c r="BD28" s="220"/>
      <c r="BE28" s="220"/>
      <c r="BF28" s="220"/>
      <c r="BG28" s="220"/>
      <c r="BH28" s="220"/>
      <c r="BI28" s="220"/>
      <c r="BJ28" s="220"/>
    </row>
    <row r="29" spans="1:62" ht="18" customHeight="1" x14ac:dyDescent="0.35">
      <c r="A29" s="220"/>
      <c r="B29" s="321" t="s">
        <v>195</v>
      </c>
      <c r="C29" s="321" t="s">
        <v>621</v>
      </c>
      <c r="D29" s="220"/>
      <c r="E29" s="220"/>
      <c r="F29" s="220"/>
      <c r="G29" s="220"/>
      <c r="H29" s="220"/>
      <c r="I29" s="220"/>
      <c r="J29" s="220"/>
      <c r="K29" s="220"/>
      <c r="L29" s="220"/>
      <c r="M29" s="220"/>
      <c r="N29" s="220"/>
      <c r="O29" s="220"/>
      <c r="P29" s="220"/>
      <c r="Q29" s="220"/>
      <c r="R29" s="220"/>
      <c r="S29" s="220"/>
      <c r="T29" s="220"/>
      <c r="U29" s="220"/>
      <c r="V29" s="220"/>
      <c r="W29" s="220"/>
      <c r="X29" s="220"/>
      <c r="Y29" s="220"/>
      <c r="Z29" s="220"/>
      <c r="AA29" s="220"/>
      <c r="AB29" s="220"/>
      <c r="AC29" s="220"/>
      <c r="AD29" s="220"/>
      <c r="AE29" s="220"/>
      <c r="AF29" s="220"/>
      <c r="AG29" s="220"/>
      <c r="AH29" s="220"/>
      <c r="AI29" s="220"/>
      <c r="AJ29" s="220"/>
      <c r="AK29" s="220"/>
      <c r="AL29" s="220"/>
      <c r="AM29" s="220"/>
      <c r="AN29" s="220"/>
      <c r="AO29" s="220"/>
      <c r="AP29" s="220"/>
      <c r="AQ29" s="220"/>
      <c r="AR29" s="220"/>
      <c r="AS29" s="220"/>
      <c r="AT29" s="220"/>
      <c r="AU29" s="220"/>
      <c r="AV29" s="220"/>
      <c r="AW29" s="220"/>
      <c r="AX29" s="220"/>
      <c r="AY29" s="220"/>
      <c r="AZ29" s="220"/>
      <c r="BA29" s="220"/>
      <c r="BB29" s="220"/>
      <c r="BC29" s="220"/>
      <c r="BD29" s="220"/>
      <c r="BE29" s="220"/>
      <c r="BF29" s="220"/>
      <c r="BG29" s="220"/>
      <c r="BH29" s="220"/>
      <c r="BI29" s="220"/>
      <c r="BJ29" s="220"/>
    </row>
    <row r="30" spans="1:62" ht="18" customHeight="1" x14ac:dyDescent="0.35">
      <c r="A30" s="220"/>
      <c r="B30" s="321"/>
      <c r="C30" s="321" t="s">
        <v>595</v>
      </c>
      <c r="D30" s="220"/>
      <c r="E30" s="220"/>
      <c r="F30" s="220"/>
      <c r="G30" s="220"/>
      <c r="H30" s="220"/>
      <c r="I30" s="220"/>
      <c r="J30" s="220"/>
      <c r="K30" s="220"/>
      <c r="L30" s="220"/>
      <c r="M30" s="220"/>
      <c r="N30" s="220"/>
      <c r="O30" s="220"/>
      <c r="P30" s="220"/>
      <c r="Q30" s="220"/>
      <c r="R30" s="220"/>
      <c r="S30" s="220"/>
      <c r="T30" s="220"/>
      <c r="U30" s="220"/>
      <c r="V30" s="220"/>
      <c r="W30" s="220"/>
      <c r="X30" s="220"/>
      <c r="Y30" s="220"/>
      <c r="Z30" s="220"/>
      <c r="AA30" s="220"/>
      <c r="AB30" s="220"/>
      <c r="AC30" s="220"/>
      <c r="AD30" s="220"/>
      <c r="AE30" s="220"/>
      <c r="AF30" s="220"/>
      <c r="AG30" s="220"/>
      <c r="AH30" s="220"/>
      <c r="AI30" s="220"/>
      <c r="AJ30" s="220"/>
      <c r="AK30" s="220"/>
      <c r="AL30" s="220"/>
      <c r="AM30" s="220"/>
      <c r="AN30" s="220"/>
      <c r="AO30" s="220"/>
      <c r="AP30" s="220"/>
      <c r="AQ30" s="220"/>
      <c r="AR30" s="220"/>
      <c r="AS30" s="220"/>
      <c r="AT30" s="220"/>
      <c r="AU30" s="220"/>
      <c r="AV30" s="220"/>
      <c r="AW30" s="220"/>
      <c r="AX30" s="220"/>
      <c r="AY30" s="220"/>
      <c r="AZ30" s="220"/>
      <c r="BA30" s="220"/>
      <c r="BB30" s="220"/>
      <c r="BC30" s="220"/>
      <c r="BD30" s="220"/>
      <c r="BE30" s="220"/>
      <c r="BF30" s="220"/>
      <c r="BG30" s="220"/>
      <c r="BH30" s="220"/>
      <c r="BI30" s="220"/>
      <c r="BJ30" s="220"/>
    </row>
    <row r="31" spans="1:62" ht="18" customHeight="1" x14ac:dyDescent="0.35">
      <c r="A31" s="220"/>
      <c r="B31" s="321"/>
      <c r="C31" s="220"/>
      <c r="D31" s="220"/>
      <c r="E31" s="220"/>
      <c r="F31" s="220"/>
      <c r="G31" s="220"/>
      <c r="H31" s="220"/>
      <c r="I31" s="220"/>
      <c r="J31" s="220"/>
      <c r="K31" s="220"/>
      <c r="L31" s="220"/>
      <c r="M31" s="220"/>
      <c r="N31" s="220"/>
      <c r="O31" s="220"/>
      <c r="P31" s="220"/>
      <c r="Q31" s="220"/>
      <c r="R31" s="220"/>
      <c r="S31" s="220"/>
      <c r="T31" s="220"/>
      <c r="U31" s="220"/>
      <c r="V31" s="220"/>
      <c r="W31" s="220"/>
      <c r="X31" s="220"/>
      <c r="Y31" s="220"/>
      <c r="Z31" s="220"/>
      <c r="AA31" s="220"/>
      <c r="AB31" s="220"/>
      <c r="AC31" s="220"/>
      <c r="AD31" s="220"/>
      <c r="AE31" s="220"/>
      <c r="AF31" s="220"/>
      <c r="AG31" s="220"/>
      <c r="AH31" s="220"/>
      <c r="AI31" s="220"/>
      <c r="AJ31" s="220"/>
      <c r="AK31" s="220"/>
      <c r="AL31" s="220"/>
      <c r="AM31" s="220"/>
      <c r="AN31" s="220"/>
      <c r="AO31" s="220"/>
      <c r="AP31" s="220"/>
      <c r="AQ31" s="220"/>
      <c r="AR31" s="220"/>
      <c r="AS31" s="220"/>
      <c r="AT31" s="220"/>
      <c r="AU31" s="220"/>
      <c r="AV31" s="220"/>
      <c r="AW31" s="220"/>
      <c r="AX31" s="220"/>
      <c r="AY31" s="220"/>
      <c r="AZ31" s="220"/>
      <c r="BA31" s="220"/>
      <c r="BB31" s="220"/>
      <c r="BC31" s="220"/>
      <c r="BD31" s="220"/>
      <c r="BE31" s="220"/>
      <c r="BF31" s="220"/>
      <c r="BG31" s="220"/>
      <c r="BH31" s="220"/>
      <c r="BI31" s="220"/>
      <c r="BJ31" s="220"/>
    </row>
    <row r="32" spans="1:62" ht="18" customHeight="1" x14ac:dyDescent="0.35">
      <c r="A32" s="220"/>
      <c r="B32" s="321" t="s">
        <v>366</v>
      </c>
      <c r="C32" s="220"/>
      <c r="D32" s="220"/>
      <c r="E32" s="220"/>
      <c r="F32" s="220"/>
      <c r="G32" s="220"/>
      <c r="H32" s="220"/>
      <c r="I32" s="220"/>
      <c r="J32" s="220"/>
      <c r="K32" s="220"/>
      <c r="L32" s="220"/>
      <c r="M32" s="220"/>
      <c r="N32" s="220"/>
      <c r="O32" s="220"/>
      <c r="P32" s="220"/>
      <c r="Q32" s="220"/>
      <c r="R32" s="220"/>
      <c r="S32" s="220"/>
      <c r="T32" s="220"/>
      <c r="U32" s="220"/>
      <c r="V32" s="220"/>
      <c r="W32" s="220"/>
      <c r="X32" s="220"/>
      <c r="Y32" s="220"/>
      <c r="Z32" s="220"/>
      <c r="AA32" s="220"/>
      <c r="AB32" s="220"/>
      <c r="AC32" s="220"/>
      <c r="AD32" s="220"/>
      <c r="AE32" s="220"/>
      <c r="AF32" s="220"/>
      <c r="AG32" s="220"/>
      <c r="AH32" s="220"/>
      <c r="AI32" s="220"/>
      <c r="AJ32" s="220"/>
      <c r="AK32" s="220"/>
      <c r="AL32" s="220"/>
      <c r="AM32" s="220"/>
      <c r="AN32" s="220"/>
      <c r="AO32" s="220"/>
      <c r="AP32" s="220"/>
      <c r="AQ32" s="220"/>
      <c r="AR32" s="220"/>
      <c r="AS32" s="220"/>
      <c r="AT32" s="220"/>
      <c r="AU32" s="220"/>
      <c r="AV32" s="220"/>
      <c r="AW32" s="220"/>
      <c r="AX32" s="220"/>
      <c r="AY32" s="220"/>
      <c r="AZ32" s="220"/>
      <c r="BA32" s="220"/>
      <c r="BB32" s="220"/>
      <c r="BC32" s="220"/>
      <c r="BD32" s="220"/>
      <c r="BE32" s="220"/>
      <c r="BF32" s="220"/>
      <c r="BG32" s="220"/>
      <c r="BH32" s="220"/>
      <c r="BI32" s="220"/>
      <c r="BJ32" s="220"/>
    </row>
    <row r="33" spans="1:62" ht="18" customHeight="1" x14ac:dyDescent="0.35">
      <c r="A33" s="220"/>
      <c r="B33" s="321" t="s">
        <v>639</v>
      </c>
      <c r="E33" s="220"/>
      <c r="F33" s="220"/>
      <c r="G33" s="220"/>
      <c r="H33" s="220"/>
      <c r="I33" s="220"/>
      <c r="J33" s="220"/>
      <c r="K33" s="220"/>
      <c r="L33" s="220"/>
      <c r="M33" s="220"/>
      <c r="N33" s="220"/>
      <c r="O33" s="220"/>
      <c r="P33" s="220"/>
      <c r="Q33" s="220"/>
      <c r="R33" s="220"/>
      <c r="S33" s="220"/>
      <c r="T33" s="220"/>
      <c r="U33" s="220"/>
      <c r="V33" s="220"/>
      <c r="W33" s="220"/>
      <c r="X33" s="220"/>
      <c r="Y33" s="220"/>
      <c r="Z33" s="220"/>
      <c r="AA33" s="220"/>
      <c r="AB33" s="220"/>
      <c r="AC33" s="220"/>
      <c r="AD33" s="220"/>
      <c r="AE33" s="220"/>
      <c r="AF33" s="220"/>
      <c r="AG33" s="220"/>
      <c r="AH33" s="220"/>
      <c r="AI33" s="220"/>
      <c r="AJ33" s="220"/>
      <c r="AK33" s="220"/>
      <c r="AL33" s="220"/>
      <c r="AM33" s="220"/>
      <c r="AN33" s="220"/>
      <c r="AO33" s="220"/>
      <c r="AP33" s="220"/>
      <c r="AQ33" s="220"/>
      <c r="AR33" s="220"/>
      <c r="AS33" s="220"/>
      <c r="AT33" s="220"/>
      <c r="AU33" s="220"/>
      <c r="AV33" s="220"/>
      <c r="AW33" s="220"/>
      <c r="AX33" s="220"/>
      <c r="AY33" s="220"/>
      <c r="AZ33" s="220"/>
      <c r="BA33" s="220"/>
      <c r="BB33" s="220"/>
      <c r="BC33" s="220"/>
      <c r="BD33" s="220"/>
      <c r="BE33" s="220"/>
      <c r="BF33" s="220"/>
      <c r="BG33" s="220"/>
      <c r="BH33" s="220"/>
      <c r="BI33" s="220"/>
      <c r="BJ33" s="220"/>
    </row>
    <row r="34" spans="1:62" s="21" customFormat="1" ht="18" customHeight="1" x14ac:dyDescent="0.35">
      <c r="A34" s="220"/>
      <c r="B34" s="220"/>
      <c r="C34" s="220"/>
      <c r="D34" s="220"/>
      <c r="E34" s="220"/>
      <c r="F34" s="220"/>
      <c r="G34" s="220"/>
      <c r="H34" s="220"/>
      <c r="I34" s="220"/>
      <c r="J34" s="220"/>
      <c r="K34" s="220"/>
      <c r="L34" s="220"/>
      <c r="M34" s="220"/>
      <c r="N34" s="220"/>
      <c r="O34" s="220"/>
      <c r="P34" s="220"/>
      <c r="Q34" s="220"/>
      <c r="R34" s="220"/>
      <c r="S34" s="220"/>
      <c r="T34" s="220"/>
      <c r="U34" s="220"/>
      <c r="V34" s="220"/>
      <c r="W34" s="220"/>
      <c r="X34" s="220"/>
      <c r="Y34" s="220"/>
      <c r="Z34" s="220"/>
      <c r="AA34" s="220"/>
      <c r="AB34" s="220"/>
      <c r="AC34" s="220"/>
      <c r="AD34" s="220"/>
      <c r="AE34" s="220"/>
      <c r="AF34" s="220"/>
      <c r="AG34" s="220"/>
      <c r="AH34" s="220"/>
      <c r="AI34" s="220"/>
      <c r="AJ34" s="220"/>
      <c r="AK34" s="220"/>
      <c r="AL34" s="220"/>
      <c r="AM34" s="220"/>
      <c r="AN34" s="220"/>
      <c r="AO34" s="220"/>
      <c r="AP34" s="220"/>
      <c r="AQ34" s="220"/>
      <c r="AR34" s="220"/>
      <c r="AS34" s="220"/>
      <c r="AT34" s="220"/>
      <c r="AU34" s="220"/>
      <c r="AV34" s="220"/>
      <c r="AW34" s="220"/>
      <c r="AX34" s="220"/>
      <c r="AY34" s="220"/>
      <c r="AZ34" s="220"/>
      <c r="BA34" s="220"/>
      <c r="BB34" s="220"/>
      <c r="BC34" s="220"/>
      <c r="BD34" s="220"/>
      <c r="BE34" s="220"/>
      <c r="BF34" s="220"/>
      <c r="BG34" s="220"/>
      <c r="BH34" s="220"/>
      <c r="BI34" s="220"/>
      <c r="BJ34" s="220"/>
    </row>
    <row r="35" spans="1:62" s="21" customFormat="1" ht="18" customHeight="1" x14ac:dyDescent="0.35">
      <c r="A35" s="220"/>
      <c r="B35" s="220"/>
      <c r="C35" s="220"/>
      <c r="D35" s="220"/>
      <c r="E35" s="220"/>
      <c r="F35" s="220"/>
      <c r="G35" s="220"/>
      <c r="H35" s="220"/>
      <c r="I35" s="220"/>
      <c r="J35" s="220"/>
      <c r="K35" s="220"/>
      <c r="L35" s="220"/>
      <c r="M35" s="220"/>
      <c r="N35" s="220"/>
      <c r="O35" s="220"/>
      <c r="P35" s="220"/>
      <c r="Q35" s="220"/>
      <c r="R35" s="220"/>
      <c r="S35" s="220"/>
      <c r="T35" s="220"/>
      <c r="U35" s="220"/>
      <c r="V35" s="220"/>
      <c r="W35" s="220"/>
      <c r="X35" s="220"/>
      <c r="Y35" s="220"/>
      <c r="Z35" s="220"/>
      <c r="AA35" s="220"/>
      <c r="AB35" s="220"/>
      <c r="AC35" s="220"/>
      <c r="AD35" s="220"/>
      <c r="AE35" s="220"/>
      <c r="AF35" s="220"/>
      <c r="AG35" s="220"/>
      <c r="AH35" s="220"/>
      <c r="AI35" s="220"/>
      <c r="AJ35" s="220"/>
      <c r="AK35" s="220"/>
      <c r="AL35" s="220"/>
      <c r="AM35" s="220"/>
      <c r="AN35" s="220"/>
      <c r="AO35" s="220"/>
      <c r="AP35" s="220"/>
      <c r="AQ35" s="220"/>
      <c r="AR35" s="220"/>
      <c r="AS35" s="220"/>
      <c r="AT35" s="220"/>
      <c r="AU35" s="220"/>
      <c r="AV35" s="220"/>
      <c r="AW35" s="220"/>
      <c r="AX35" s="220"/>
      <c r="AY35" s="220"/>
      <c r="AZ35" s="220"/>
      <c r="BA35" s="220"/>
      <c r="BB35" s="220"/>
      <c r="BC35" s="220"/>
      <c r="BD35" s="220"/>
      <c r="BE35" s="220"/>
      <c r="BF35" s="220"/>
      <c r="BG35" s="220"/>
      <c r="BH35" s="220"/>
      <c r="BI35" s="220"/>
      <c r="BJ35" s="220"/>
    </row>
    <row r="36" spans="1:62" s="21" customFormat="1" ht="18" customHeight="1" x14ac:dyDescent="0.35">
      <c r="A36" s="220"/>
      <c r="B36" s="220"/>
      <c r="C36" s="220"/>
      <c r="D36" s="220"/>
      <c r="E36" s="220"/>
      <c r="F36" s="220"/>
      <c r="G36" s="220"/>
      <c r="H36" s="220"/>
      <c r="I36" s="220"/>
      <c r="J36" s="220"/>
      <c r="K36" s="220"/>
      <c r="L36" s="220"/>
      <c r="M36" s="220"/>
      <c r="N36" s="220"/>
      <c r="O36" s="220"/>
      <c r="P36" s="220"/>
      <c r="Q36" s="220"/>
      <c r="R36" s="220"/>
      <c r="S36" s="220"/>
      <c r="T36" s="220"/>
      <c r="U36" s="220"/>
      <c r="V36" s="220"/>
      <c r="W36" s="220"/>
      <c r="X36" s="220"/>
      <c r="Y36" s="220"/>
      <c r="Z36" s="220"/>
      <c r="AA36" s="220"/>
      <c r="AB36" s="220"/>
      <c r="AC36" s="220"/>
      <c r="AD36" s="220"/>
      <c r="AE36" s="220"/>
      <c r="AF36" s="220"/>
      <c r="AG36" s="220"/>
      <c r="AH36" s="220"/>
      <c r="AI36" s="220"/>
      <c r="AJ36" s="220"/>
      <c r="AK36" s="220"/>
      <c r="AL36" s="220"/>
      <c r="AM36" s="220"/>
      <c r="AN36" s="220"/>
      <c r="AO36" s="220"/>
      <c r="AP36" s="220"/>
      <c r="AQ36" s="220"/>
      <c r="AR36" s="220"/>
      <c r="AS36" s="220"/>
      <c r="AT36" s="220"/>
      <c r="AU36" s="220"/>
      <c r="AV36" s="220"/>
      <c r="AW36" s="220"/>
      <c r="AX36" s="220"/>
      <c r="AY36" s="220"/>
      <c r="AZ36" s="220"/>
      <c r="BA36" s="220"/>
      <c r="BB36" s="220"/>
      <c r="BC36" s="220"/>
      <c r="BD36" s="220"/>
      <c r="BE36" s="220"/>
      <c r="BF36" s="220"/>
      <c r="BG36" s="220"/>
      <c r="BH36" s="220"/>
      <c r="BI36" s="220"/>
      <c r="BJ36" s="220"/>
    </row>
    <row r="37" spans="1:62" s="21" customFormat="1" ht="18" customHeight="1" x14ac:dyDescent="0.35">
      <c r="A37" s="220"/>
      <c r="B37" s="220"/>
      <c r="C37" s="220"/>
      <c r="D37" s="220"/>
      <c r="E37" s="220"/>
      <c r="F37" s="220"/>
      <c r="G37" s="220"/>
      <c r="H37" s="220"/>
      <c r="I37" s="220"/>
      <c r="J37" s="220"/>
      <c r="K37" s="220"/>
      <c r="L37" s="220"/>
      <c r="M37" s="220"/>
      <c r="N37" s="220"/>
      <c r="O37" s="220"/>
      <c r="P37" s="220"/>
      <c r="Q37" s="220"/>
      <c r="R37" s="220"/>
      <c r="S37" s="220"/>
      <c r="T37" s="220"/>
      <c r="U37" s="220"/>
      <c r="V37" s="220"/>
      <c r="W37" s="220"/>
      <c r="X37" s="220"/>
      <c r="Y37" s="220"/>
      <c r="Z37" s="220"/>
      <c r="AA37" s="220"/>
      <c r="AB37" s="220"/>
      <c r="AC37" s="220"/>
      <c r="AD37" s="220"/>
      <c r="AE37" s="220"/>
      <c r="AF37" s="220"/>
      <c r="AG37" s="220"/>
      <c r="AH37" s="220"/>
      <c r="AI37" s="220"/>
      <c r="AJ37" s="220"/>
      <c r="AK37" s="220"/>
      <c r="AL37" s="220"/>
      <c r="AM37" s="220"/>
      <c r="AN37" s="220"/>
      <c r="AO37" s="220"/>
      <c r="AP37" s="220"/>
      <c r="AQ37" s="220"/>
      <c r="AR37" s="220"/>
      <c r="AS37" s="220"/>
      <c r="AT37" s="220"/>
      <c r="AU37" s="220"/>
      <c r="AV37" s="220"/>
      <c r="AW37" s="220"/>
      <c r="AX37" s="220"/>
      <c r="AY37" s="220"/>
      <c r="AZ37" s="220"/>
      <c r="BA37" s="220"/>
      <c r="BB37" s="220"/>
      <c r="BC37" s="220"/>
      <c r="BD37" s="220"/>
      <c r="BE37" s="220"/>
      <c r="BF37" s="220"/>
      <c r="BG37" s="220"/>
      <c r="BH37" s="220"/>
      <c r="BI37" s="220"/>
      <c r="BJ37" s="220"/>
    </row>
    <row r="38" spans="1:62" s="21" customFormat="1" ht="18" customHeight="1" x14ac:dyDescent="0.35">
      <c r="A38" s="220"/>
      <c r="B38" s="220"/>
      <c r="C38" s="220"/>
      <c r="D38" s="220"/>
      <c r="E38" s="220"/>
      <c r="F38" s="220"/>
      <c r="G38" s="220"/>
      <c r="H38" s="220"/>
      <c r="I38" s="220"/>
      <c r="J38" s="220"/>
      <c r="K38" s="220"/>
      <c r="L38" s="220"/>
      <c r="M38" s="220"/>
      <c r="N38" s="220"/>
      <c r="O38" s="220"/>
      <c r="P38" s="220"/>
      <c r="Q38" s="220"/>
      <c r="R38" s="220"/>
      <c r="S38" s="220"/>
      <c r="T38" s="220"/>
      <c r="U38" s="220"/>
      <c r="V38" s="220"/>
      <c r="W38" s="220"/>
      <c r="X38" s="220"/>
      <c r="Y38" s="220"/>
      <c r="Z38" s="220"/>
      <c r="AA38" s="220"/>
      <c r="AB38" s="220"/>
      <c r="AC38" s="220"/>
      <c r="AD38" s="220"/>
      <c r="AE38" s="220"/>
      <c r="AF38" s="220"/>
      <c r="AG38" s="220"/>
      <c r="AH38" s="220"/>
      <c r="AI38" s="220"/>
      <c r="AJ38" s="220"/>
      <c r="AK38" s="220"/>
      <c r="AL38" s="220"/>
      <c r="AM38" s="220"/>
      <c r="AN38" s="220"/>
      <c r="AO38" s="220"/>
      <c r="AP38" s="220"/>
      <c r="AQ38" s="220"/>
      <c r="AR38" s="220"/>
      <c r="AS38" s="220"/>
      <c r="AT38" s="220"/>
      <c r="AU38" s="220"/>
      <c r="AV38" s="220"/>
      <c r="AW38" s="220"/>
      <c r="AX38" s="220"/>
      <c r="AY38" s="220"/>
      <c r="AZ38" s="220"/>
      <c r="BA38" s="220"/>
      <c r="BB38" s="220"/>
      <c r="BC38" s="220"/>
      <c r="BD38" s="220"/>
      <c r="BE38" s="220"/>
      <c r="BF38" s="220"/>
      <c r="BG38" s="220"/>
      <c r="BH38" s="220"/>
      <c r="BI38" s="220"/>
      <c r="BJ38" s="220"/>
    </row>
    <row r="39" spans="1:62" s="21" customFormat="1" ht="18" customHeight="1" x14ac:dyDescent="0.35">
      <c r="A39" s="220"/>
      <c r="B39" s="220"/>
      <c r="C39" s="220"/>
      <c r="D39" s="220"/>
      <c r="E39" s="220"/>
      <c r="F39" s="220"/>
      <c r="G39" s="220"/>
      <c r="H39" s="220"/>
      <c r="I39" s="220"/>
      <c r="J39" s="220"/>
      <c r="K39" s="220"/>
      <c r="L39" s="220"/>
      <c r="M39" s="220"/>
      <c r="N39" s="220"/>
      <c r="O39" s="220"/>
      <c r="P39" s="220"/>
      <c r="Q39" s="220"/>
      <c r="R39" s="220"/>
      <c r="S39" s="220"/>
      <c r="T39" s="220"/>
      <c r="U39" s="220"/>
      <c r="V39" s="220"/>
      <c r="W39" s="220"/>
      <c r="X39" s="220"/>
      <c r="Y39" s="220"/>
      <c r="Z39" s="220"/>
      <c r="AA39" s="220"/>
      <c r="AB39" s="220"/>
      <c r="AC39" s="220"/>
      <c r="AD39" s="220"/>
      <c r="AE39" s="220"/>
      <c r="AF39" s="220"/>
      <c r="AG39" s="220"/>
      <c r="AH39" s="220"/>
      <c r="AI39" s="220"/>
      <c r="AJ39" s="220"/>
      <c r="AK39" s="220"/>
      <c r="AL39" s="220"/>
      <c r="AM39" s="220"/>
      <c r="AN39" s="220"/>
      <c r="AO39" s="220"/>
      <c r="AP39" s="220"/>
      <c r="AQ39" s="220"/>
      <c r="AR39" s="220"/>
      <c r="AS39" s="220"/>
      <c r="AT39" s="220"/>
      <c r="AU39" s="220"/>
      <c r="AV39" s="220"/>
      <c r="AW39" s="220"/>
      <c r="AX39" s="220"/>
      <c r="AY39" s="220"/>
      <c r="AZ39" s="220"/>
      <c r="BA39" s="220"/>
      <c r="BB39" s="220"/>
      <c r="BC39" s="220"/>
      <c r="BD39" s="220"/>
      <c r="BE39" s="220"/>
      <c r="BF39" s="220"/>
      <c r="BG39" s="220"/>
      <c r="BH39" s="220"/>
      <c r="BI39" s="220"/>
      <c r="BJ39" s="220"/>
    </row>
    <row r="40" spans="1:62" s="21" customFormat="1" ht="18" customHeight="1" x14ac:dyDescent="0.35">
      <c r="A40" s="220"/>
      <c r="B40" s="220"/>
      <c r="C40" s="220"/>
      <c r="D40" s="220"/>
      <c r="E40" s="220"/>
      <c r="F40" s="220"/>
      <c r="G40" s="220"/>
      <c r="H40" s="220"/>
      <c r="I40" s="220"/>
      <c r="J40" s="220"/>
      <c r="K40" s="220"/>
      <c r="L40" s="220"/>
      <c r="M40" s="220"/>
      <c r="N40" s="220"/>
      <c r="O40" s="220"/>
      <c r="P40" s="220"/>
      <c r="Q40" s="220"/>
      <c r="R40" s="220"/>
      <c r="S40" s="220"/>
      <c r="T40" s="220"/>
      <c r="U40" s="220"/>
      <c r="V40" s="220"/>
      <c r="W40" s="220"/>
      <c r="X40" s="220"/>
      <c r="Y40" s="220"/>
      <c r="Z40" s="220"/>
      <c r="AA40" s="220"/>
      <c r="AB40" s="220"/>
      <c r="AC40" s="220"/>
      <c r="AD40" s="220"/>
      <c r="AE40" s="220"/>
      <c r="AF40" s="220"/>
      <c r="AG40" s="220"/>
      <c r="AH40" s="220"/>
      <c r="AI40" s="220"/>
      <c r="AJ40" s="220"/>
      <c r="AK40" s="220"/>
      <c r="AL40" s="220"/>
      <c r="AM40" s="220"/>
      <c r="AN40" s="220"/>
      <c r="AO40" s="220"/>
      <c r="AP40" s="220"/>
      <c r="AQ40" s="220"/>
      <c r="AR40" s="220"/>
      <c r="AS40" s="220"/>
      <c r="AT40" s="220"/>
      <c r="AU40" s="220"/>
      <c r="AV40" s="220"/>
      <c r="AW40" s="220"/>
      <c r="AX40" s="220"/>
      <c r="AY40" s="220"/>
      <c r="AZ40" s="220"/>
      <c r="BA40" s="220"/>
      <c r="BB40" s="220"/>
      <c r="BC40" s="220"/>
      <c r="BD40" s="220"/>
      <c r="BE40" s="220"/>
      <c r="BF40" s="220"/>
      <c r="BG40" s="220"/>
      <c r="BH40" s="220"/>
      <c r="BI40" s="220"/>
      <c r="BJ40" s="220"/>
    </row>
    <row r="41" spans="1:62" s="21" customFormat="1" ht="18" customHeight="1" x14ac:dyDescent="0.35">
      <c r="A41" s="220"/>
      <c r="B41" s="220"/>
      <c r="C41" s="220"/>
      <c r="D41" s="220"/>
      <c r="E41" s="220"/>
      <c r="F41" s="220"/>
      <c r="G41" s="220"/>
      <c r="H41" s="220"/>
      <c r="I41" s="220"/>
      <c r="J41" s="220"/>
      <c r="K41" s="220"/>
      <c r="L41" s="220"/>
      <c r="M41" s="220"/>
      <c r="N41" s="220"/>
      <c r="O41" s="220"/>
      <c r="P41" s="220"/>
      <c r="Q41" s="220"/>
      <c r="R41" s="220"/>
      <c r="S41" s="220"/>
      <c r="T41" s="220"/>
      <c r="U41" s="220"/>
      <c r="V41" s="220"/>
      <c r="W41" s="220"/>
      <c r="X41" s="220"/>
      <c r="Y41" s="220"/>
      <c r="Z41" s="220"/>
      <c r="AA41" s="220"/>
      <c r="AB41" s="220"/>
      <c r="AC41" s="220"/>
      <c r="AD41" s="220"/>
      <c r="AE41" s="220"/>
      <c r="AF41" s="220"/>
      <c r="AG41" s="220"/>
      <c r="AH41" s="220"/>
      <c r="AI41" s="220"/>
      <c r="AJ41" s="220"/>
      <c r="AK41" s="220"/>
      <c r="AL41" s="220"/>
      <c r="AM41" s="220"/>
      <c r="AN41" s="220"/>
      <c r="AO41" s="220"/>
      <c r="AP41" s="220"/>
      <c r="AQ41" s="220"/>
      <c r="AR41" s="220"/>
      <c r="AS41" s="220"/>
      <c r="AT41" s="220"/>
      <c r="AU41" s="220"/>
      <c r="AV41" s="220"/>
      <c r="AW41" s="220"/>
      <c r="AX41" s="220"/>
      <c r="AY41" s="220"/>
      <c r="AZ41" s="220"/>
      <c r="BA41" s="220"/>
      <c r="BB41" s="220"/>
      <c r="BC41" s="220"/>
      <c r="BD41" s="220"/>
      <c r="BE41" s="220"/>
      <c r="BF41" s="220"/>
      <c r="BG41" s="220"/>
      <c r="BH41" s="220"/>
      <c r="BI41" s="220"/>
      <c r="BJ41" s="220"/>
    </row>
    <row r="42" spans="1:62" s="21" customFormat="1" ht="18" customHeight="1" x14ac:dyDescent="0.35">
      <c r="A42" s="220"/>
      <c r="B42" s="220"/>
      <c r="C42" s="220"/>
      <c r="D42" s="220"/>
      <c r="E42" s="220"/>
      <c r="F42" s="220"/>
      <c r="G42" s="220"/>
      <c r="H42" s="220"/>
      <c r="I42" s="220"/>
      <c r="J42" s="220"/>
      <c r="K42" s="220"/>
      <c r="L42" s="220"/>
      <c r="M42" s="220"/>
      <c r="N42" s="220"/>
      <c r="O42" s="220"/>
      <c r="P42" s="220"/>
      <c r="Q42" s="220"/>
      <c r="R42" s="220"/>
      <c r="S42" s="220"/>
      <c r="T42" s="220"/>
      <c r="U42" s="220"/>
      <c r="V42" s="220"/>
      <c r="W42" s="220"/>
      <c r="X42" s="220"/>
      <c r="Y42" s="220"/>
      <c r="Z42" s="220"/>
      <c r="AA42" s="220"/>
      <c r="AB42" s="220"/>
      <c r="AC42" s="220"/>
      <c r="AD42" s="220"/>
      <c r="AE42" s="220"/>
      <c r="AF42" s="220"/>
      <c r="AG42" s="220"/>
      <c r="AH42" s="220"/>
      <c r="AI42" s="220"/>
      <c r="AJ42" s="220"/>
      <c r="AK42" s="220"/>
      <c r="AL42" s="220"/>
      <c r="AM42" s="220"/>
      <c r="AN42" s="220"/>
      <c r="AO42" s="220"/>
      <c r="AP42" s="220"/>
      <c r="AQ42" s="220"/>
      <c r="AR42" s="220"/>
      <c r="AS42" s="220"/>
      <c r="AT42" s="220"/>
      <c r="AU42" s="220"/>
      <c r="AV42" s="220"/>
      <c r="AW42" s="220"/>
      <c r="AX42" s="220"/>
      <c r="AY42" s="220"/>
      <c r="AZ42" s="220"/>
      <c r="BA42" s="220"/>
      <c r="BB42" s="220"/>
      <c r="BC42" s="220"/>
      <c r="BD42" s="220"/>
      <c r="BE42" s="220"/>
      <c r="BF42" s="220"/>
      <c r="BG42" s="220"/>
      <c r="BH42" s="220"/>
      <c r="BI42" s="220"/>
      <c r="BJ42" s="220"/>
    </row>
    <row r="43" spans="1:62" s="21" customFormat="1" ht="17.5" x14ac:dyDescent="0.35">
      <c r="A43" s="220"/>
      <c r="B43" s="220"/>
      <c r="C43" s="220"/>
      <c r="D43" s="220"/>
      <c r="E43" s="220"/>
      <c r="F43" s="220"/>
      <c r="G43" s="220"/>
      <c r="H43" s="220"/>
      <c r="I43" s="220"/>
      <c r="J43" s="220"/>
      <c r="K43" s="220"/>
      <c r="L43" s="220"/>
      <c r="M43" s="220"/>
      <c r="N43" s="220"/>
      <c r="O43" s="220"/>
      <c r="P43" s="220"/>
      <c r="Q43" s="220"/>
      <c r="R43" s="220"/>
      <c r="S43" s="220"/>
      <c r="T43" s="220"/>
      <c r="U43" s="220"/>
      <c r="V43" s="220"/>
      <c r="W43" s="220"/>
      <c r="X43" s="220"/>
      <c r="Y43" s="220"/>
      <c r="Z43" s="220"/>
      <c r="AA43" s="220"/>
      <c r="AB43" s="220"/>
      <c r="AC43" s="220"/>
      <c r="AD43" s="220"/>
      <c r="AE43" s="220"/>
      <c r="AF43" s="220"/>
      <c r="AG43" s="220"/>
      <c r="AH43" s="220"/>
      <c r="AI43" s="220"/>
      <c r="AJ43" s="220"/>
      <c r="AK43" s="220"/>
      <c r="AL43" s="220"/>
      <c r="AM43" s="220"/>
      <c r="AN43" s="220"/>
      <c r="AO43" s="220"/>
      <c r="AP43" s="220"/>
      <c r="AQ43" s="220"/>
      <c r="AR43" s="220"/>
      <c r="AS43" s="220"/>
      <c r="AT43" s="220"/>
      <c r="AU43" s="220"/>
      <c r="AV43" s="220"/>
      <c r="AW43" s="220"/>
      <c r="AX43" s="220"/>
      <c r="AY43" s="220"/>
      <c r="AZ43" s="220"/>
      <c r="BA43" s="220"/>
      <c r="BB43" s="220"/>
      <c r="BC43" s="220"/>
      <c r="BD43" s="220"/>
      <c r="BE43" s="220"/>
      <c r="BF43" s="220"/>
      <c r="BG43" s="220"/>
      <c r="BH43" s="220"/>
      <c r="BI43" s="220"/>
      <c r="BJ43" s="220"/>
    </row>
  </sheetData>
  <pageMargins left="0" right="0" top="0.06" bottom="0.06" header="0" footer="0"/>
  <pageSetup scale="50" orientation="landscape" r:id="rId1"/>
  <headerFooter alignWithMargins="0">
    <oddFooter xml:space="preserve">&amp;R&amp;"Times New Roman,Bold"&amp;18Page 24
</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F4713-CC82-4BEF-ABA2-6ABABBFF758E}">
  <sheetPr codeName="Sheet32"/>
  <dimension ref="A1:X57"/>
  <sheetViews>
    <sheetView showGridLines="0" zoomScale="90" zoomScaleNormal="90" workbookViewId="0">
      <pane xSplit="5" ySplit="6" topLeftCell="F7" activePane="bottomRight" state="frozen"/>
      <selection activeCell="B1" sqref="B1"/>
      <selection pane="topRight" activeCell="B1" sqref="B1"/>
      <selection pane="bottomLeft" activeCell="B1" sqref="B1"/>
      <selection pane="bottomRight" activeCell="F7" sqref="F7"/>
    </sheetView>
  </sheetViews>
  <sheetFormatPr defaultColWidth="9.296875" defaultRowHeight="15.5" x14ac:dyDescent="0.35"/>
  <cols>
    <col min="1" max="1" width="4.796875" style="21" customWidth="1"/>
    <col min="2" max="2" width="5.296875" style="21" customWidth="1"/>
    <col min="3" max="3" width="4.796875" style="21" customWidth="1"/>
    <col min="4" max="4" width="100.796875" style="21" customWidth="1"/>
    <col min="5" max="5" width="2.796875" style="21" customWidth="1"/>
    <col min="6" max="6" width="18.796875" style="21" customWidth="1"/>
    <col min="7" max="7" width="2.796875" style="213" customWidth="1"/>
    <col min="8" max="8" width="18.796875" style="21" customWidth="1"/>
    <col min="9" max="9" width="2.796875" style="213" customWidth="1"/>
    <col min="10" max="10" width="18.796875" style="21" customWidth="1"/>
    <col min="11" max="11" width="5.19921875" style="21" customWidth="1"/>
    <col min="12" max="12" width="17.296875" style="21" customWidth="1"/>
    <col min="13" max="13" width="3.796875" style="21" customWidth="1"/>
    <col min="14" max="14" width="16.69921875" style="21" customWidth="1"/>
    <col min="15" max="15" width="2.796875" style="21" customWidth="1"/>
    <col min="16" max="16" width="18.796875" style="21" customWidth="1"/>
    <col min="17" max="17" width="2.796875" style="21" customWidth="1"/>
    <col min="18" max="18" width="18.796875" style="21" customWidth="1"/>
    <col min="19" max="19" width="4" style="21" customWidth="1"/>
    <col min="20" max="20" width="18.796875" style="21" customWidth="1"/>
    <col min="21" max="21" width="2.796875" style="21" customWidth="1"/>
    <col min="22" max="22" width="18.796875" style="21" customWidth="1"/>
    <col min="23" max="23" width="2.796875" style="21" customWidth="1"/>
    <col min="24" max="24" width="28.796875" style="21" customWidth="1"/>
    <col min="25" max="29" width="9.296875" style="21" customWidth="1"/>
    <col min="30" max="16384" width="9.296875" style="21"/>
  </cols>
  <sheetData>
    <row r="1" spans="1:24" ht="18" customHeight="1" x14ac:dyDescent="0.35">
      <c r="A1" s="280" t="s">
        <v>44</v>
      </c>
      <c r="B1" s="208"/>
      <c r="C1" s="20"/>
      <c r="D1" s="281"/>
      <c r="E1" s="20"/>
      <c r="F1" s="283"/>
      <c r="G1" s="20"/>
      <c r="H1" s="283"/>
      <c r="I1" s="284"/>
      <c r="J1" s="283"/>
      <c r="K1" s="284"/>
      <c r="L1" s="283"/>
      <c r="M1" s="284"/>
      <c r="N1" s="283"/>
      <c r="O1" s="283"/>
      <c r="P1" s="283"/>
      <c r="Q1" s="283"/>
      <c r="R1" s="283"/>
      <c r="S1" s="283"/>
      <c r="T1" s="20"/>
      <c r="U1" s="20"/>
      <c r="V1" s="20"/>
      <c r="W1" s="20"/>
    </row>
    <row r="2" spans="1:24" ht="20.149999999999999" customHeight="1" x14ac:dyDescent="0.4">
      <c r="B2" s="55" t="s">
        <v>414</v>
      </c>
      <c r="E2" s="285"/>
      <c r="F2" s="215"/>
      <c r="G2" s="215"/>
      <c r="H2" s="215"/>
      <c r="I2" s="215"/>
      <c r="J2" s="215"/>
      <c r="K2" s="215"/>
      <c r="L2" s="215"/>
      <c r="M2" s="285"/>
      <c r="N2" s="215"/>
      <c r="O2" s="215"/>
      <c r="P2" s="215"/>
      <c r="Q2" s="215"/>
      <c r="R2" s="215"/>
      <c r="S2" s="215"/>
      <c r="T2" s="215"/>
      <c r="U2" s="215"/>
      <c r="V2" s="215"/>
    </row>
    <row r="3" spans="1:24" ht="18" customHeight="1" x14ac:dyDescent="0.35">
      <c r="B3" s="214" t="s">
        <v>33</v>
      </c>
      <c r="C3" s="213"/>
      <c r="D3" s="213"/>
      <c r="E3" s="213"/>
      <c r="G3" s="287"/>
      <c r="I3" s="287"/>
      <c r="J3" s="288"/>
      <c r="M3" s="13"/>
      <c r="N3" s="13"/>
      <c r="O3" s="13"/>
      <c r="P3" s="13"/>
      <c r="Q3" s="13"/>
      <c r="R3" s="13"/>
      <c r="S3" s="13"/>
      <c r="T3" s="13"/>
      <c r="U3" s="13"/>
      <c r="V3" s="13"/>
      <c r="W3" s="13"/>
      <c r="X3" s="13"/>
    </row>
    <row r="4" spans="1:24" ht="18" customHeight="1" x14ac:dyDescent="0.4">
      <c r="A4" s="13"/>
      <c r="B4" s="67"/>
      <c r="C4" s="218"/>
      <c r="D4" s="218"/>
      <c r="E4" s="218"/>
      <c r="F4" s="732"/>
      <c r="G4" s="72"/>
      <c r="H4" s="732"/>
      <c r="I4" s="71"/>
      <c r="J4" s="732"/>
      <c r="K4" s="72"/>
      <c r="L4" s="732"/>
      <c r="M4" s="8"/>
      <c r="N4" s="732"/>
      <c r="O4" s="71"/>
      <c r="P4" s="895" t="s">
        <v>587</v>
      </c>
      <c r="Q4" s="895"/>
      <c r="R4" s="895"/>
      <c r="S4" s="732"/>
      <c r="T4" s="732" t="s">
        <v>0</v>
      </c>
      <c r="U4" s="732"/>
      <c r="V4" s="732" t="s">
        <v>0</v>
      </c>
      <c r="W4" s="13"/>
      <c r="X4" s="732" t="s">
        <v>589</v>
      </c>
    </row>
    <row r="5" spans="1:24" ht="18" customHeight="1" x14ac:dyDescent="0.4">
      <c r="A5" s="13"/>
      <c r="B5" s="67"/>
      <c r="C5" s="217"/>
      <c r="D5" s="218"/>
      <c r="E5" s="219"/>
      <c r="F5" s="732" t="s">
        <v>142</v>
      </c>
      <c r="G5" s="72"/>
      <c r="H5" s="732" t="s">
        <v>139</v>
      </c>
      <c r="I5" s="72"/>
      <c r="J5" s="732" t="s">
        <v>140</v>
      </c>
      <c r="K5" s="732"/>
      <c r="L5" s="732" t="s">
        <v>141</v>
      </c>
      <c r="M5" s="184"/>
      <c r="N5" s="732" t="s">
        <v>142</v>
      </c>
      <c r="O5" s="732"/>
      <c r="P5" s="894" t="s">
        <v>285</v>
      </c>
      <c r="Q5" s="894"/>
      <c r="R5" s="894"/>
      <c r="S5" s="732"/>
      <c r="T5" s="732" t="s">
        <v>1</v>
      </c>
      <c r="U5" s="732"/>
      <c r="V5" s="732" t="s">
        <v>1</v>
      </c>
      <c r="W5" s="13"/>
      <c r="X5" s="732" t="s">
        <v>590</v>
      </c>
    </row>
    <row r="6" spans="1:24" ht="18" customHeight="1" x14ac:dyDescent="0.4">
      <c r="A6" s="13"/>
      <c r="B6" s="46"/>
      <c r="C6" s="289"/>
      <c r="D6" s="290"/>
      <c r="E6" s="80"/>
      <c r="F6" s="731">
        <v>2018</v>
      </c>
      <c r="G6" s="8"/>
      <c r="H6" s="731">
        <v>2019</v>
      </c>
      <c r="I6" s="15"/>
      <c r="J6" s="731">
        <v>2019</v>
      </c>
      <c r="K6" s="77"/>
      <c r="L6" s="731">
        <v>2019</v>
      </c>
      <c r="M6" s="205"/>
      <c r="N6" s="731">
        <v>2019</v>
      </c>
      <c r="O6" s="78"/>
      <c r="P6" s="76" t="s">
        <v>558</v>
      </c>
      <c r="Q6" s="78"/>
      <c r="R6" s="76" t="s">
        <v>588</v>
      </c>
      <c r="S6" s="732"/>
      <c r="T6" s="731">
        <v>2018</v>
      </c>
      <c r="U6" s="732"/>
      <c r="V6" s="731">
        <v>2019</v>
      </c>
      <c r="W6" s="13"/>
      <c r="X6" s="731" t="s">
        <v>143</v>
      </c>
    </row>
    <row r="7" spans="1:24" ht="18" customHeight="1" x14ac:dyDescent="0.4">
      <c r="A7" s="13"/>
      <c r="B7" s="46"/>
      <c r="C7" s="289"/>
      <c r="D7" s="290"/>
      <c r="E7" s="80"/>
      <c r="F7" s="732"/>
      <c r="G7" s="8"/>
      <c r="H7" s="732"/>
      <c r="I7" s="15"/>
      <c r="J7" s="732"/>
      <c r="K7" s="77"/>
      <c r="L7" s="732"/>
      <c r="M7" s="205"/>
      <c r="N7" s="732"/>
      <c r="O7" s="78"/>
      <c r="P7" s="732"/>
      <c r="Q7" s="78"/>
      <c r="R7" s="732"/>
      <c r="S7" s="73"/>
      <c r="T7" s="732"/>
      <c r="U7" s="732"/>
      <c r="V7" s="732"/>
      <c r="W7" s="13"/>
      <c r="X7" s="732"/>
    </row>
    <row r="8" spans="1:24" ht="18" customHeight="1" x14ac:dyDescent="0.4">
      <c r="A8" s="307" t="s">
        <v>263</v>
      </c>
      <c r="B8" s="305"/>
      <c r="C8" s="291"/>
      <c r="D8" s="13"/>
      <c r="E8" s="80"/>
      <c r="F8" s="292"/>
      <c r="G8" s="293"/>
      <c r="H8" s="292"/>
      <c r="I8" s="15"/>
      <c r="J8" s="292"/>
      <c r="K8" s="77"/>
      <c r="L8" s="292"/>
      <c r="M8" s="205"/>
      <c r="N8" s="292"/>
      <c r="O8" s="78"/>
      <c r="P8" s="16"/>
      <c r="Q8" s="78"/>
      <c r="R8" s="16"/>
      <c r="S8" s="109"/>
      <c r="T8" s="292"/>
      <c r="U8" s="8"/>
      <c r="V8" s="101"/>
      <c r="W8" s="13"/>
      <c r="X8" s="16"/>
    </row>
    <row r="9" spans="1:24" ht="18" customHeight="1" x14ac:dyDescent="0.4">
      <c r="A9" s="294"/>
      <c r="B9" s="291" t="s">
        <v>188</v>
      </c>
      <c r="C9" s="13"/>
      <c r="D9" s="13"/>
      <c r="E9" s="295"/>
      <c r="F9" s="296">
        <v>1733</v>
      </c>
      <c r="G9" s="293"/>
      <c r="H9" s="296">
        <v>1868</v>
      </c>
      <c r="I9" s="111"/>
      <c r="J9" s="296">
        <v>1870</v>
      </c>
      <c r="K9" s="297"/>
      <c r="L9" s="296">
        <v>1802</v>
      </c>
      <c r="M9" s="298"/>
      <c r="N9" s="296">
        <v>1842</v>
      </c>
      <c r="O9" s="78"/>
      <c r="P9" s="16">
        <v>0.02</v>
      </c>
      <c r="Q9" s="78"/>
      <c r="R9" s="16">
        <v>0.06</v>
      </c>
      <c r="S9" s="299"/>
      <c r="T9" s="292">
        <v>6884</v>
      </c>
      <c r="U9" s="18"/>
      <c r="V9" s="101">
        <v>7382</v>
      </c>
      <c r="W9" s="300"/>
      <c r="X9" s="16">
        <v>7.0000000000000007E-2</v>
      </c>
    </row>
    <row r="10" spans="1:24" ht="18" customHeight="1" x14ac:dyDescent="0.4">
      <c r="A10" s="294"/>
      <c r="B10" s="70" t="s">
        <v>192</v>
      </c>
      <c r="C10" s="13"/>
      <c r="D10" s="13"/>
      <c r="E10" s="80"/>
      <c r="F10" s="301">
        <v>85</v>
      </c>
      <c r="G10" s="293"/>
      <c r="H10" s="301">
        <v>96</v>
      </c>
      <c r="I10" s="15"/>
      <c r="J10" s="301">
        <v>94</v>
      </c>
      <c r="K10" s="77"/>
      <c r="L10" s="301">
        <v>129</v>
      </c>
      <c r="M10" s="205"/>
      <c r="N10" s="301">
        <v>120</v>
      </c>
      <c r="O10" s="78"/>
      <c r="P10" s="16">
        <v>-7.0000000000000007E-2</v>
      </c>
      <c r="Q10" s="78"/>
      <c r="R10" s="16">
        <v>0.41</v>
      </c>
      <c r="S10" s="109"/>
      <c r="T10" s="301">
        <v>568</v>
      </c>
      <c r="U10" s="8"/>
      <c r="V10" s="302">
        <v>439</v>
      </c>
      <c r="W10" s="13"/>
      <c r="X10" s="16">
        <v>-0.23</v>
      </c>
    </row>
    <row r="11" spans="1:24" ht="18" customHeight="1" x14ac:dyDescent="0.4">
      <c r="A11" s="13"/>
      <c r="B11" s="307" t="s">
        <v>389</v>
      </c>
      <c r="C11" s="291"/>
      <c r="D11" s="13"/>
      <c r="E11" s="80"/>
      <c r="F11" s="301"/>
      <c r="G11" s="25"/>
      <c r="H11" s="301"/>
      <c r="I11" s="15"/>
      <c r="J11" s="301"/>
      <c r="K11" s="77"/>
      <c r="L11" s="301"/>
      <c r="M11" s="205"/>
      <c r="N11" s="301"/>
      <c r="O11" s="78"/>
      <c r="P11" s="16"/>
      <c r="Q11" s="78"/>
      <c r="R11" s="16"/>
      <c r="S11" s="109"/>
      <c r="T11" s="301"/>
      <c r="U11" s="8"/>
      <c r="V11" s="302"/>
      <c r="W11" s="13"/>
      <c r="X11" s="16"/>
    </row>
    <row r="12" spans="1:24" ht="18" customHeight="1" x14ac:dyDescent="0.4">
      <c r="A12" s="13"/>
      <c r="B12" s="305"/>
      <c r="C12" s="291" t="s">
        <v>188</v>
      </c>
      <c r="D12" s="13"/>
      <c r="E12" s="80"/>
      <c r="F12" s="301">
        <v>1281</v>
      </c>
      <c r="G12" s="25"/>
      <c r="H12" s="301">
        <v>1408</v>
      </c>
      <c r="I12" s="15"/>
      <c r="J12" s="301">
        <v>1417</v>
      </c>
      <c r="K12" s="77"/>
      <c r="L12" s="301">
        <v>1350</v>
      </c>
      <c r="M12" s="205"/>
      <c r="N12" s="301">
        <v>1408</v>
      </c>
      <c r="O12" s="78"/>
      <c r="P12" s="16">
        <v>0.04</v>
      </c>
      <c r="Q12" s="78"/>
      <c r="R12" s="16">
        <v>0.1</v>
      </c>
      <c r="S12" s="109"/>
      <c r="T12" s="303">
        <v>5085</v>
      </c>
      <c r="U12" s="189"/>
      <c r="V12" s="302">
        <v>5583</v>
      </c>
      <c r="W12" s="13"/>
      <c r="X12" s="16">
        <v>0.1</v>
      </c>
    </row>
    <row r="13" spans="1:24" ht="18" customHeight="1" x14ac:dyDescent="0.4">
      <c r="A13" s="13"/>
      <c r="B13" s="305"/>
      <c r="C13" s="291" t="s">
        <v>192</v>
      </c>
      <c r="D13" s="13"/>
      <c r="E13" s="80"/>
      <c r="F13" s="301">
        <v>78</v>
      </c>
      <c r="G13" s="25"/>
      <c r="H13" s="301">
        <v>118</v>
      </c>
      <c r="I13" s="15"/>
      <c r="J13" s="301">
        <v>81</v>
      </c>
      <c r="K13" s="77"/>
      <c r="L13" s="301">
        <v>161</v>
      </c>
      <c r="M13" s="205"/>
      <c r="N13" s="301">
        <v>109</v>
      </c>
      <c r="O13" s="78"/>
      <c r="P13" s="16">
        <v>-0.32</v>
      </c>
      <c r="Q13" s="78"/>
      <c r="R13" s="16">
        <v>0.4</v>
      </c>
      <c r="S13" s="109"/>
      <c r="T13" s="301">
        <v>460</v>
      </c>
      <c r="U13" s="8"/>
      <c r="V13" s="302">
        <v>469</v>
      </c>
      <c r="W13" s="13"/>
      <c r="X13" s="16">
        <v>0.02</v>
      </c>
    </row>
    <row r="14" spans="1:24" ht="18" customHeight="1" x14ac:dyDescent="0.4">
      <c r="A14" s="13"/>
      <c r="B14" s="294"/>
      <c r="C14" s="307" t="s">
        <v>175</v>
      </c>
      <c r="D14" s="291"/>
      <c r="E14" s="80"/>
      <c r="F14" s="27"/>
      <c r="G14" s="25"/>
      <c r="H14" s="27"/>
      <c r="I14" s="304"/>
      <c r="J14" s="27"/>
      <c r="K14" s="77"/>
      <c r="L14" s="27"/>
      <c r="M14" s="205"/>
      <c r="N14" s="27"/>
      <c r="O14" s="78"/>
      <c r="P14" s="16"/>
      <c r="Q14" s="78"/>
      <c r="R14" s="16"/>
      <c r="S14" s="109"/>
      <c r="T14" s="301"/>
      <c r="U14" s="8"/>
      <c r="V14" s="302"/>
      <c r="W14" s="13"/>
      <c r="X14" s="16"/>
    </row>
    <row r="15" spans="1:24" ht="18" customHeight="1" x14ac:dyDescent="0.4">
      <c r="A15" s="13"/>
      <c r="B15" s="294"/>
      <c r="C15" s="305"/>
      <c r="D15" s="291" t="s">
        <v>188</v>
      </c>
      <c r="E15" s="80"/>
      <c r="F15" s="27">
        <v>31</v>
      </c>
      <c r="G15" s="25"/>
      <c r="H15" s="27">
        <v>39</v>
      </c>
      <c r="I15" s="304"/>
      <c r="J15" s="27">
        <v>40</v>
      </c>
      <c r="K15" s="77"/>
      <c r="L15" s="27">
        <v>40</v>
      </c>
      <c r="M15" s="205"/>
      <c r="N15" s="27">
        <v>42</v>
      </c>
      <c r="O15" s="78"/>
      <c r="P15" s="16">
        <v>0.05</v>
      </c>
      <c r="Q15" s="78"/>
      <c r="R15" s="16">
        <v>0.35</v>
      </c>
      <c r="S15" s="109"/>
      <c r="T15" s="303">
        <v>126</v>
      </c>
      <c r="U15" s="189"/>
      <c r="V15" s="302">
        <v>161</v>
      </c>
      <c r="W15" s="13"/>
      <c r="X15" s="16">
        <v>0.28000000000000003</v>
      </c>
    </row>
    <row r="16" spans="1:24" ht="18" customHeight="1" x14ac:dyDescent="0.4">
      <c r="A16" s="13"/>
      <c r="B16" s="294"/>
      <c r="C16" s="305"/>
      <c r="D16" s="291" t="s">
        <v>192</v>
      </c>
      <c r="E16" s="80"/>
      <c r="F16" s="27">
        <v>5</v>
      </c>
      <c r="G16" s="25"/>
      <c r="H16" s="27">
        <v>-3</v>
      </c>
      <c r="I16" s="304"/>
      <c r="J16" s="27">
        <v>-4</v>
      </c>
      <c r="K16" s="77"/>
      <c r="L16" s="27">
        <v>-1</v>
      </c>
      <c r="M16" s="205"/>
      <c r="N16" s="27">
        <v>-2</v>
      </c>
      <c r="O16" s="78"/>
      <c r="P16" s="16">
        <v>-1</v>
      </c>
      <c r="Q16" s="78"/>
      <c r="R16" s="16" t="s">
        <v>343</v>
      </c>
      <c r="S16" s="109"/>
      <c r="T16" s="301">
        <v>8</v>
      </c>
      <c r="U16" s="8"/>
      <c r="V16" s="302">
        <v>-10</v>
      </c>
      <c r="W16" s="13"/>
      <c r="X16" s="16" t="s">
        <v>343</v>
      </c>
    </row>
    <row r="17" spans="1:24" ht="19.5" customHeight="1" x14ac:dyDescent="0.4">
      <c r="A17" s="13"/>
      <c r="B17" s="294"/>
      <c r="C17" s="307" t="s">
        <v>176</v>
      </c>
      <c r="D17" s="291"/>
      <c r="E17" s="80"/>
      <c r="F17" s="27"/>
      <c r="G17" s="306"/>
      <c r="H17" s="27"/>
      <c r="I17" s="304"/>
      <c r="J17" s="27"/>
      <c r="K17" s="77"/>
      <c r="L17" s="27"/>
      <c r="M17" s="205"/>
      <c r="N17" s="27"/>
      <c r="O17" s="78"/>
      <c r="P17" s="16"/>
      <c r="Q17" s="78"/>
      <c r="R17" s="16"/>
      <c r="S17" s="109"/>
      <c r="T17" s="301"/>
      <c r="U17" s="8"/>
      <c r="V17" s="302"/>
      <c r="W17" s="13"/>
      <c r="X17" s="16"/>
    </row>
    <row r="18" spans="1:24" ht="18" customHeight="1" x14ac:dyDescent="0.4">
      <c r="A18" s="13"/>
      <c r="B18" s="294"/>
      <c r="C18" s="305"/>
      <c r="D18" s="291" t="s">
        <v>188</v>
      </c>
      <c r="E18" s="80"/>
      <c r="F18" s="301">
        <v>650</v>
      </c>
      <c r="G18" s="306"/>
      <c r="H18" s="301">
        <v>706</v>
      </c>
      <c r="I18" s="304"/>
      <c r="J18" s="301">
        <v>723</v>
      </c>
      <c r="K18" s="77"/>
      <c r="L18" s="301">
        <v>712</v>
      </c>
      <c r="M18" s="205"/>
      <c r="N18" s="301">
        <v>723</v>
      </c>
      <c r="O18" s="78"/>
      <c r="P18" s="16">
        <v>0.02</v>
      </c>
      <c r="Q18" s="78"/>
      <c r="R18" s="16">
        <v>0.11</v>
      </c>
      <c r="S18" s="109"/>
      <c r="T18" s="303">
        <v>2602</v>
      </c>
      <c r="U18" s="189"/>
      <c r="V18" s="302">
        <v>2864</v>
      </c>
      <c r="W18" s="13"/>
      <c r="X18" s="16">
        <v>0.1</v>
      </c>
    </row>
    <row r="19" spans="1:24" ht="18" customHeight="1" x14ac:dyDescent="0.4">
      <c r="A19" s="13"/>
      <c r="B19" s="294"/>
      <c r="C19" s="305"/>
      <c r="D19" s="291" t="s">
        <v>192</v>
      </c>
      <c r="E19" s="80"/>
      <c r="F19" s="27">
        <v>41</v>
      </c>
      <c r="G19" s="306"/>
      <c r="H19" s="27">
        <v>76</v>
      </c>
      <c r="I19" s="304"/>
      <c r="J19" s="27">
        <v>64</v>
      </c>
      <c r="K19" s="77"/>
      <c r="L19" s="27">
        <v>141</v>
      </c>
      <c r="M19" s="205"/>
      <c r="N19" s="27">
        <v>115</v>
      </c>
      <c r="O19" s="78"/>
      <c r="P19" s="16">
        <v>-0.18</v>
      </c>
      <c r="Q19" s="78"/>
      <c r="R19" s="16" t="s">
        <v>343</v>
      </c>
      <c r="S19" s="109"/>
      <c r="T19" s="301">
        <v>226</v>
      </c>
      <c r="U19" s="8"/>
      <c r="V19" s="302">
        <v>396</v>
      </c>
      <c r="W19" s="13"/>
      <c r="X19" s="16">
        <v>0.75</v>
      </c>
    </row>
    <row r="20" spans="1:24" ht="18" customHeight="1" x14ac:dyDescent="0.4">
      <c r="A20" s="13"/>
      <c r="B20" s="294"/>
      <c r="C20" s="307" t="s">
        <v>265</v>
      </c>
      <c r="D20" s="291"/>
      <c r="E20" s="80"/>
      <c r="F20" s="27"/>
      <c r="G20" s="306"/>
      <c r="H20" s="27"/>
      <c r="I20" s="304"/>
      <c r="J20" s="27"/>
      <c r="K20" s="77"/>
      <c r="L20" s="27"/>
      <c r="M20" s="205"/>
      <c r="N20" s="27"/>
      <c r="O20" s="78"/>
      <c r="P20" s="16"/>
      <c r="Q20" s="78"/>
      <c r="R20" s="16"/>
      <c r="S20" s="109"/>
      <c r="T20" s="301"/>
      <c r="U20" s="8"/>
      <c r="V20" s="302"/>
      <c r="W20" s="13"/>
      <c r="X20" s="16"/>
    </row>
    <row r="21" spans="1:24" ht="18" customHeight="1" x14ac:dyDescent="0.4">
      <c r="A21" s="13"/>
      <c r="B21" s="294"/>
      <c r="C21" s="305"/>
      <c r="D21" s="291" t="s">
        <v>188</v>
      </c>
      <c r="E21" s="80"/>
      <c r="F21" s="301">
        <v>600</v>
      </c>
      <c r="G21" s="306"/>
      <c r="H21" s="301">
        <v>663</v>
      </c>
      <c r="I21" s="304"/>
      <c r="J21" s="301">
        <v>654</v>
      </c>
      <c r="K21" s="77"/>
      <c r="L21" s="301">
        <v>598</v>
      </c>
      <c r="M21" s="205"/>
      <c r="N21" s="301">
        <v>643</v>
      </c>
      <c r="O21" s="78"/>
      <c r="P21" s="16">
        <v>0.08</v>
      </c>
      <c r="Q21" s="78"/>
      <c r="R21" s="16">
        <v>7.0000000000000007E-2</v>
      </c>
      <c r="S21" s="109"/>
      <c r="T21" s="303">
        <v>2357</v>
      </c>
      <c r="U21" s="189"/>
      <c r="V21" s="302">
        <v>2558</v>
      </c>
      <c r="W21" s="13"/>
      <c r="X21" s="16">
        <v>0.09</v>
      </c>
    </row>
    <row r="22" spans="1:24" ht="18" customHeight="1" x14ac:dyDescent="0.4">
      <c r="A22" s="13"/>
      <c r="B22" s="294"/>
      <c r="C22" s="305"/>
      <c r="D22" s="291" t="s">
        <v>192</v>
      </c>
      <c r="E22" s="80"/>
      <c r="F22" s="27">
        <v>32</v>
      </c>
      <c r="G22" s="306"/>
      <c r="H22" s="27">
        <v>45</v>
      </c>
      <c r="I22" s="304"/>
      <c r="J22" s="27">
        <v>21</v>
      </c>
      <c r="K22" s="77"/>
      <c r="L22" s="27">
        <v>21</v>
      </c>
      <c r="M22" s="205"/>
      <c r="N22" s="27">
        <v>-4</v>
      </c>
      <c r="O22" s="78"/>
      <c r="P22" s="16" t="s">
        <v>343</v>
      </c>
      <c r="Q22" s="78"/>
      <c r="R22" s="16" t="s">
        <v>343</v>
      </c>
      <c r="S22" s="109"/>
      <c r="T22" s="301">
        <v>226</v>
      </c>
      <c r="U22" s="8"/>
      <c r="V22" s="302">
        <v>83</v>
      </c>
      <c r="W22" s="13"/>
      <c r="X22" s="16">
        <v>-0.63</v>
      </c>
    </row>
    <row r="23" spans="1:24" ht="18" customHeight="1" x14ac:dyDescent="0.4">
      <c r="A23" s="13"/>
      <c r="B23" s="307" t="s">
        <v>11</v>
      </c>
      <c r="C23" s="291"/>
      <c r="D23" s="13"/>
      <c r="E23" s="80"/>
      <c r="F23" s="301"/>
      <c r="G23" s="25"/>
      <c r="H23" s="301"/>
      <c r="I23" s="15"/>
      <c r="J23" s="301"/>
      <c r="K23" s="77"/>
      <c r="L23" s="301"/>
      <c r="M23" s="205"/>
      <c r="N23" s="301"/>
      <c r="O23" s="78"/>
      <c r="P23" s="16"/>
      <c r="Q23" s="78"/>
      <c r="R23" s="16"/>
      <c r="S23" s="109"/>
      <c r="T23" s="301"/>
      <c r="U23" s="8"/>
      <c r="V23" s="302"/>
      <c r="W23" s="13"/>
      <c r="X23" s="16"/>
    </row>
    <row r="24" spans="1:24" ht="18" customHeight="1" x14ac:dyDescent="0.4">
      <c r="A24" s="13"/>
      <c r="B24" s="305"/>
      <c r="C24" s="291" t="s">
        <v>188</v>
      </c>
      <c r="D24" s="13"/>
      <c r="E24" s="80"/>
      <c r="F24" s="301">
        <v>289</v>
      </c>
      <c r="G24" s="25"/>
      <c r="H24" s="301">
        <v>296</v>
      </c>
      <c r="I24" s="15"/>
      <c r="J24" s="301">
        <v>279</v>
      </c>
      <c r="K24" s="77"/>
      <c r="L24" s="301">
        <v>275</v>
      </c>
      <c r="M24" s="205"/>
      <c r="N24" s="301">
        <v>259</v>
      </c>
      <c r="O24" s="78"/>
      <c r="P24" s="16">
        <v>-0.06</v>
      </c>
      <c r="Q24" s="78"/>
      <c r="R24" s="16">
        <v>-0.1</v>
      </c>
      <c r="S24" s="109"/>
      <c r="T24" s="301">
        <v>1131</v>
      </c>
      <c r="U24" s="189"/>
      <c r="V24" s="301">
        <v>1109</v>
      </c>
      <c r="W24" s="13"/>
      <c r="X24" s="16">
        <v>-0.02</v>
      </c>
    </row>
    <row r="25" spans="1:24" ht="18" customHeight="1" x14ac:dyDescent="0.4">
      <c r="A25" s="13"/>
      <c r="B25" s="305"/>
      <c r="C25" s="291" t="s">
        <v>192</v>
      </c>
      <c r="D25" s="13"/>
      <c r="E25" s="80"/>
      <c r="F25" s="301">
        <v>-8</v>
      </c>
      <c r="G25" s="25"/>
      <c r="H25" s="301">
        <v>-2</v>
      </c>
      <c r="I25" s="15"/>
      <c r="J25" s="301">
        <v>3</v>
      </c>
      <c r="K25" s="77"/>
      <c r="L25" s="301">
        <v>-34</v>
      </c>
      <c r="M25" s="205"/>
      <c r="N25" s="301">
        <v>-5</v>
      </c>
      <c r="O25" s="78"/>
      <c r="P25" s="16">
        <v>0.85</v>
      </c>
      <c r="Q25" s="78"/>
      <c r="R25" s="16">
        <v>0.38</v>
      </c>
      <c r="S25" s="109"/>
      <c r="T25" s="301">
        <v>84</v>
      </c>
      <c r="U25" s="8"/>
      <c r="V25" s="302">
        <v>-38</v>
      </c>
      <c r="W25" s="13"/>
      <c r="X25" s="16" t="s">
        <v>343</v>
      </c>
    </row>
    <row r="26" spans="1:24" ht="18" customHeight="1" x14ac:dyDescent="0.4">
      <c r="A26" s="13"/>
      <c r="B26" s="294"/>
      <c r="C26" s="307" t="s">
        <v>175</v>
      </c>
      <c r="D26" s="291"/>
      <c r="E26" s="80"/>
      <c r="F26" s="27"/>
      <c r="G26" s="25"/>
      <c r="H26" s="27"/>
      <c r="I26" s="304"/>
      <c r="J26" s="27"/>
      <c r="K26" s="77"/>
      <c r="L26" s="27"/>
      <c r="M26" s="205"/>
      <c r="N26" s="27"/>
      <c r="O26" s="78"/>
      <c r="P26" s="16"/>
      <c r="Q26" s="78"/>
      <c r="R26" s="16"/>
      <c r="S26" s="109"/>
      <c r="T26" s="301"/>
      <c r="U26" s="8"/>
      <c r="V26" s="302"/>
      <c r="W26" s="13"/>
      <c r="X26" s="16"/>
    </row>
    <row r="27" spans="1:24" ht="18" customHeight="1" x14ac:dyDescent="0.4">
      <c r="A27" s="13"/>
      <c r="B27" s="294"/>
      <c r="C27" s="305"/>
      <c r="D27" s="291" t="s">
        <v>188</v>
      </c>
      <c r="E27" s="80"/>
      <c r="F27" s="27">
        <v>143</v>
      </c>
      <c r="G27" s="25"/>
      <c r="H27" s="27">
        <v>136</v>
      </c>
      <c r="I27" s="304"/>
      <c r="J27" s="27">
        <v>123</v>
      </c>
      <c r="K27" s="77"/>
      <c r="L27" s="27">
        <v>119</v>
      </c>
      <c r="M27" s="205"/>
      <c r="N27" s="27">
        <v>116</v>
      </c>
      <c r="O27" s="78"/>
      <c r="P27" s="16">
        <v>-0.03</v>
      </c>
      <c r="Q27" s="78"/>
      <c r="R27" s="16">
        <v>-0.19</v>
      </c>
      <c r="S27" s="109"/>
      <c r="T27" s="303">
        <v>545</v>
      </c>
      <c r="U27" s="189"/>
      <c r="V27" s="302">
        <v>494</v>
      </c>
      <c r="W27" s="13"/>
      <c r="X27" s="16">
        <v>-0.09</v>
      </c>
    </row>
    <row r="28" spans="1:24" ht="18" customHeight="1" x14ac:dyDescent="0.4">
      <c r="A28" s="13"/>
      <c r="B28" s="294"/>
      <c r="C28" s="305"/>
      <c r="D28" s="291" t="s">
        <v>192</v>
      </c>
      <c r="E28" s="80"/>
      <c r="F28" s="27">
        <v>-19</v>
      </c>
      <c r="G28" s="25"/>
      <c r="H28" s="27">
        <v>1</v>
      </c>
      <c r="I28" s="304"/>
      <c r="J28" s="27">
        <v>-14</v>
      </c>
      <c r="K28" s="77"/>
      <c r="L28" s="27">
        <v>-28</v>
      </c>
      <c r="M28" s="205"/>
      <c r="N28" s="27">
        <v>-22</v>
      </c>
      <c r="O28" s="78"/>
      <c r="P28" s="16">
        <v>0.21</v>
      </c>
      <c r="Q28" s="78"/>
      <c r="R28" s="16">
        <v>-0.16</v>
      </c>
      <c r="S28" s="109"/>
      <c r="T28" s="301">
        <v>-5</v>
      </c>
      <c r="U28" s="8"/>
      <c r="V28" s="302">
        <v>-63</v>
      </c>
      <c r="W28" s="13"/>
      <c r="X28" s="16" t="s">
        <v>343</v>
      </c>
    </row>
    <row r="29" spans="1:24" ht="18" customHeight="1" x14ac:dyDescent="0.4">
      <c r="A29" s="13"/>
      <c r="B29" s="294"/>
      <c r="C29" s="307" t="s">
        <v>176</v>
      </c>
      <c r="D29" s="291"/>
      <c r="E29" s="80"/>
      <c r="F29" s="27"/>
      <c r="G29" s="306"/>
      <c r="H29" s="27"/>
      <c r="I29" s="304"/>
      <c r="J29" s="27"/>
      <c r="K29" s="77"/>
      <c r="L29" s="27"/>
      <c r="M29" s="205"/>
      <c r="N29" s="27"/>
      <c r="O29" s="78"/>
      <c r="P29" s="16"/>
      <c r="Q29" s="78"/>
      <c r="R29" s="16"/>
      <c r="S29" s="109"/>
      <c r="T29" s="301"/>
      <c r="U29" s="8"/>
      <c r="V29" s="302"/>
      <c r="W29" s="13"/>
      <c r="X29" s="16"/>
    </row>
    <row r="30" spans="1:24" ht="18" customHeight="1" x14ac:dyDescent="0.4">
      <c r="A30" s="13"/>
      <c r="B30" s="294"/>
      <c r="C30" s="305"/>
      <c r="D30" s="291" t="s">
        <v>188</v>
      </c>
      <c r="E30" s="80"/>
      <c r="F30" s="27">
        <v>146</v>
      </c>
      <c r="G30" s="306"/>
      <c r="H30" s="27">
        <v>160</v>
      </c>
      <c r="I30" s="304"/>
      <c r="J30" s="27">
        <v>156</v>
      </c>
      <c r="K30" s="77"/>
      <c r="L30" s="27">
        <v>156</v>
      </c>
      <c r="M30" s="205"/>
      <c r="N30" s="27">
        <v>143</v>
      </c>
      <c r="O30" s="78"/>
      <c r="P30" s="16">
        <v>-0.08</v>
      </c>
      <c r="Q30" s="78"/>
      <c r="R30" s="16">
        <v>-0.02</v>
      </c>
      <c r="S30" s="109"/>
      <c r="T30" s="303">
        <v>586</v>
      </c>
      <c r="U30" s="189"/>
      <c r="V30" s="302">
        <v>615</v>
      </c>
      <c r="W30" s="13"/>
      <c r="X30" s="16">
        <v>0.05</v>
      </c>
    </row>
    <row r="31" spans="1:24" ht="18" customHeight="1" x14ac:dyDescent="0.4">
      <c r="A31" s="13"/>
      <c r="B31" s="294"/>
      <c r="C31" s="305"/>
      <c r="D31" s="291" t="s">
        <v>192</v>
      </c>
      <c r="E31" s="80"/>
      <c r="F31" s="27">
        <v>11</v>
      </c>
      <c r="G31" s="306"/>
      <c r="H31" s="27">
        <v>-3</v>
      </c>
      <c r="I31" s="304"/>
      <c r="J31" s="27">
        <v>17</v>
      </c>
      <c r="K31" s="77"/>
      <c r="L31" s="27">
        <v>-6</v>
      </c>
      <c r="M31" s="205"/>
      <c r="N31" s="27">
        <v>17</v>
      </c>
      <c r="O31" s="78"/>
      <c r="P31" s="16" t="s">
        <v>343</v>
      </c>
      <c r="Q31" s="78"/>
      <c r="R31" s="16">
        <v>0.55000000000000004</v>
      </c>
      <c r="S31" s="109"/>
      <c r="T31" s="301">
        <v>89</v>
      </c>
      <c r="U31" s="8"/>
      <c r="V31" s="302">
        <v>25</v>
      </c>
      <c r="W31" s="13"/>
      <c r="X31" s="16">
        <v>-0.72</v>
      </c>
    </row>
    <row r="32" spans="1:24" ht="18" customHeight="1" x14ac:dyDescent="0.4">
      <c r="A32" s="13"/>
      <c r="B32" s="307" t="s">
        <v>352</v>
      </c>
      <c r="C32" s="291"/>
      <c r="D32" s="13"/>
      <c r="E32" s="80"/>
      <c r="F32" s="301"/>
      <c r="G32" s="25"/>
      <c r="H32" s="301"/>
      <c r="I32" s="15"/>
      <c r="J32" s="301"/>
      <c r="K32" s="77"/>
      <c r="L32" s="301"/>
      <c r="M32" s="205"/>
      <c r="N32" s="301"/>
      <c r="O32" s="78"/>
      <c r="P32" s="16"/>
      <c r="Q32" s="78"/>
      <c r="R32" s="16"/>
      <c r="S32" s="109"/>
      <c r="T32" s="301"/>
      <c r="U32" s="8"/>
      <c r="V32" s="302"/>
      <c r="W32" s="13"/>
      <c r="X32" s="16"/>
    </row>
    <row r="33" spans="1:24" ht="18" customHeight="1" x14ac:dyDescent="0.4">
      <c r="A33" s="13"/>
      <c r="B33" s="305"/>
      <c r="C33" s="291" t="s">
        <v>188</v>
      </c>
      <c r="D33" s="13"/>
      <c r="E33" s="80"/>
      <c r="F33" s="301">
        <v>163</v>
      </c>
      <c r="G33" s="25"/>
      <c r="H33" s="301">
        <v>164</v>
      </c>
      <c r="I33" s="15"/>
      <c r="J33" s="301">
        <v>174</v>
      </c>
      <c r="K33" s="77"/>
      <c r="L33" s="301">
        <v>177</v>
      </c>
      <c r="M33" s="205"/>
      <c r="N33" s="301">
        <v>175</v>
      </c>
      <c r="O33" s="78"/>
      <c r="P33" s="16">
        <v>-0.01</v>
      </c>
      <c r="Q33" s="78"/>
      <c r="R33" s="16">
        <v>7.0000000000000007E-2</v>
      </c>
      <c r="S33" s="109"/>
      <c r="T33" s="303">
        <v>668</v>
      </c>
      <c r="U33" s="189"/>
      <c r="V33" s="302">
        <v>690</v>
      </c>
      <c r="W33" s="13"/>
      <c r="X33" s="16">
        <v>0.03</v>
      </c>
    </row>
    <row r="34" spans="1:24" ht="18" customHeight="1" x14ac:dyDescent="0.4">
      <c r="A34" s="13"/>
      <c r="B34" s="305"/>
      <c r="C34" s="291" t="s">
        <v>192</v>
      </c>
      <c r="D34" s="13"/>
      <c r="E34" s="80"/>
      <c r="F34" s="301">
        <v>15</v>
      </c>
      <c r="G34" s="25"/>
      <c r="H34" s="301">
        <v>-20</v>
      </c>
      <c r="I34" s="15"/>
      <c r="J34" s="301">
        <v>10</v>
      </c>
      <c r="K34" s="77"/>
      <c r="L34" s="301">
        <v>2</v>
      </c>
      <c r="M34" s="205"/>
      <c r="N34" s="301">
        <v>16</v>
      </c>
      <c r="O34" s="78"/>
      <c r="P34" s="16" t="s">
        <v>343</v>
      </c>
      <c r="Q34" s="78"/>
      <c r="R34" s="16">
        <v>7.0000000000000007E-2</v>
      </c>
      <c r="S34" s="109"/>
      <c r="T34" s="301">
        <v>24</v>
      </c>
      <c r="U34" s="8"/>
      <c r="V34" s="302">
        <v>8</v>
      </c>
      <c r="W34" s="13"/>
      <c r="X34" s="16">
        <v>-0.67</v>
      </c>
    </row>
    <row r="35" spans="1:24" ht="18" customHeight="1" x14ac:dyDescent="0.4">
      <c r="A35" s="13"/>
      <c r="B35" s="294"/>
      <c r="C35" s="307" t="s">
        <v>175</v>
      </c>
      <c r="D35" s="291"/>
      <c r="E35" s="80"/>
      <c r="F35" s="27"/>
      <c r="G35" s="25"/>
      <c r="H35" s="27"/>
      <c r="I35" s="304"/>
      <c r="J35" s="27"/>
      <c r="K35" s="77"/>
      <c r="L35" s="27"/>
      <c r="M35" s="205"/>
      <c r="N35" s="27"/>
      <c r="O35" s="78"/>
      <c r="P35" s="16"/>
      <c r="Q35" s="78"/>
      <c r="R35" s="16"/>
      <c r="S35" s="109"/>
      <c r="T35" s="301"/>
      <c r="U35" s="8"/>
      <c r="V35" s="302"/>
      <c r="W35" s="13"/>
      <c r="X35" s="16"/>
    </row>
    <row r="36" spans="1:24" ht="18" customHeight="1" x14ac:dyDescent="0.4">
      <c r="A36" s="13"/>
      <c r="B36" s="294"/>
      <c r="C36" s="305"/>
      <c r="D36" s="291" t="s">
        <v>188</v>
      </c>
      <c r="E36" s="80"/>
      <c r="F36" s="27">
        <v>61</v>
      </c>
      <c r="G36" s="25"/>
      <c r="H36" s="27">
        <v>58</v>
      </c>
      <c r="I36" s="304"/>
      <c r="J36" s="27">
        <v>62</v>
      </c>
      <c r="K36" s="77"/>
      <c r="L36" s="27">
        <v>66</v>
      </c>
      <c r="M36" s="205"/>
      <c r="N36" s="27">
        <v>69</v>
      </c>
      <c r="O36" s="78"/>
      <c r="P36" s="16">
        <v>0.05</v>
      </c>
      <c r="Q36" s="78"/>
      <c r="R36" s="16">
        <v>0.13</v>
      </c>
      <c r="S36" s="109"/>
      <c r="T36" s="303">
        <v>242</v>
      </c>
      <c r="U36" s="189"/>
      <c r="V36" s="302">
        <v>255</v>
      </c>
      <c r="W36" s="13"/>
      <c r="X36" s="16">
        <v>0.05</v>
      </c>
    </row>
    <row r="37" spans="1:24" ht="18" customHeight="1" x14ac:dyDescent="0.4">
      <c r="A37" s="13"/>
      <c r="B37" s="294"/>
      <c r="C37" s="305"/>
      <c r="D37" s="291" t="s">
        <v>192</v>
      </c>
      <c r="E37" s="80"/>
      <c r="F37" s="27">
        <v>-3</v>
      </c>
      <c r="G37" s="25"/>
      <c r="H37" s="27">
        <v>4</v>
      </c>
      <c r="I37" s="304"/>
      <c r="J37" s="27">
        <v>3</v>
      </c>
      <c r="K37" s="77"/>
      <c r="L37" s="27">
        <v>5</v>
      </c>
      <c r="M37" s="205"/>
      <c r="N37" s="27">
        <v>7</v>
      </c>
      <c r="O37" s="78"/>
      <c r="P37" s="16">
        <v>0.4</v>
      </c>
      <c r="Q37" s="78"/>
      <c r="R37" s="16" t="s">
        <v>343</v>
      </c>
      <c r="S37" s="109"/>
      <c r="T37" s="301">
        <v>-13</v>
      </c>
      <c r="U37" s="8"/>
      <c r="V37" s="302">
        <v>19</v>
      </c>
      <c r="W37" s="13"/>
      <c r="X37" s="16" t="s">
        <v>343</v>
      </c>
    </row>
    <row r="38" spans="1:24" ht="18" customHeight="1" x14ac:dyDescent="0.4">
      <c r="A38" s="13"/>
      <c r="B38" s="294"/>
      <c r="C38" s="307" t="s">
        <v>176</v>
      </c>
      <c r="D38" s="291"/>
      <c r="E38" s="80"/>
      <c r="F38" s="27"/>
      <c r="G38" s="306"/>
      <c r="H38" s="27"/>
      <c r="I38" s="304"/>
      <c r="J38" s="27"/>
      <c r="K38" s="77"/>
      <c r="L38" s="27"/>
      <c r="M38" s="205"/>
      <c r="N38" s="27"/>
      <c r="O38" s="78"/>
      <c r="P38" s="16"/>
      <c r="Q38" s="78"/>
      <c r="R38" s="16"/>
      <c r="S38" s="109"/>
      <c r="T38" s="301"/>
      <c r="U38" s="8"/>
      <c r="V38" s="302"/>
      <c r="W38" s="13"/>
      <c r="X38" s="16"/>
    </row>
    <row r="39" spans="1:24" ht="18" customHeight="1" x14ac:dyDescent="0.4">
      <c r="A39" s="13"/>
      <c r="B39" s="294"/>
      <c r="C39" s="305"/>
      <c r="D39" s="291" t="s">
        <v>188</v>
      </c>
      <c r="E39" s="80"/>
      <c r="F39" s="27">
        <v>102</v>
      </c>
      <c r="G39" s="306"/>
      <c r="H39" s="27">
        <v>106</v>
      </c>
      <c r="I39" s="304"/>
      <c r="J39" s="27">
        <v>112</v>
      </c>
      <c r="K39" s="77"/>
      <c r="L39" s="27">
        <v>111</v>
      </c>
      <c r="M39" s="205"/>
      <c r="N39" s="27">
        <v>106</v>
      </c>
      <c r="O39" s="78"/>
      <c r="P39" s="16">
        <v>-0.05</v>
      </c>
      <c r="Q39" s="78"/>
      <c r="R39" s="16">
        <v>0.04</v>
      </c>
      <c r="S39" s="109"/>
      <c r="T39" s="303">
        <v>426</v>
      </c>
      <c r="U39" s="189"/>
      <c r="V39" s="302">
        <v>435</v>
      </c>
      <c r="W39" s="13"/>
      <c r="X39" s="16">
        <v>0.02</v>
      </c>
    </row>
    <row r="40" spans="1:24" ht="18" customHeight="1" x14ac:dyDescent="0.4">
      <c r="A40" s="13"/>
      <c r="B40" s="294"/>
      <c r="C40" s="305"/>
      <c r="D40" s="291" t="s">
        <v>192</v>
      </c>
      <c r="E40" s="80"/>
      <c r="F40" s="27">
        <v>18</v>
      </c>
      <c r="G40" s="306"/>
      <c r="H40" s="27">
        <v>-24</v>
      </c>
      <c r="I40" s="304"/>
      <c r="J40" s="27">
        <v>7</v>
      </c>
      <c r="K40" s="77"/>
      <c r="L40" s="27">
        <v>-3</v>
      </c>
      <c r="M40" s="205"/>
      <c r="N40" s="27">
        <v>9</v>
      </c>
      <c r="O40" s="78"/>
      <c r="P40" s="16" t="s">
        <v>343</v>
      </c>
      <c r="Q40" s="78"/>
      <c r="R40" s="16">
        <v>-0.5</v>
      </c>
      <c r="S40" s="109"/>
      <c r="T40" s="301">
        <v>37</v>
      </c>
      <c r="U40" s="8"/>
      <c r="V40" s="302">
        <v>-11</v>
      </c>
      <c r="W40" s="13"/>
      <c r="X40" s="16" t="s">
        <v>343</v>
      </c>
    </row>
    <row r="41" spans="1:24" ht="18" customHeight="1" x14ac:dyDescent="0.4">
      <c r="A41" s="13"/>
      <c r="B41" s="294"/>
      <c r="C41" s="305"/>
      <c r="D41" s="291"/>
      <c r="E41" s="80"/>
      <c r="F41" s="27"/>
      <c r="G41" s="306"/>
      <c r="H41" s="27"/>
      <c r="I41" s="304"/>
      <c r="J41" s="27"/>
      <c r="K41" s="77"/>
      <c r="L41" s="27"/>
      <c r="M41" s="205"/>
      <c r="N41" s="27"/>
      <c r="O41" s="78"/>
      <c r="P41" s="16"/>
      <c r="Q41" s="78"/>
      <c r="R41" s="16"/>
      <c r="S41" s="109"/>
      <c r="T41" s="301"/>
      <c r="U41" s="8"/>
      <c r="V41" s="302"/>
      <c r="W41" s="13"/>
      <c r="X41" s="16"/>
    </row>
    <row r="42" spans="1:24" ht="18" customHeight="1" x14ac:dyDescent="0.4">
      <c r="A42" s="307" t="s">
        <v>118</v>
      </c>
      <c r="B42" s="305"/>
      <c r="C42" s="291"/>
      <c r="D42" s="13"/>
      <c r="E42" s="80"/>
      <c r="F42" s="27"/>
      <c r="G42" s="25"/>
      <c r="H42" s="27"/>
      <c r="I42" s="304"/>
      <c r="J42" s="27"/>
      <c r="K42" s="77"/>
      <c r="L42" s="27"/>
      <c r="M42" s="205"/>
      <c r="N42" s="27"/>
      <c r="O42" s="78"/>
      <c r="P42" s="16"/>
      <c r="Q42" s="78"/>
      <c r="R42" s="16"/>
      <c r="S42" s="109"/>
      <c r="T42" s="27"/>
      <c r="U42" s="25"/>
      <c r="V42" s="27"/>
      <c r="W42" s="13"/>
      <c r="X42" s="16"/>
    </row>
    <row r="43" spans="1:24" ht="18" customHeight="1" x14ac:dyDescent="0.4">
      <c r="A43" s="294"/>
      <c r="B43" s="291" t="s">
        <v>188</v>
      </c>
      <c r="C43" s="13"/>
      <c r="D43" s="13"/>
      <c r="E43" s="80"/>
      <c r="F43" s="301">
        <v>56</v>
      </c>
      <c r="G43" s="25"/>
      <c r="H43" s="301">
        <v>78</v>
      </c>
      <c r="I43" s="304"/>
      <c r="J43" s="301">
        <v>91</v>
      </c>
      <c r="K43" s="77"/>
      <c r="L43" s="301">
        <v>110</v>
      </c>
      <c r="M43" s="205"/>
      <c r="N43" s="301">
        <v>115</v>
      </c>
      <c r="O43" s="78"/>
      <c r="P43" s="16">
        <v>0.05</v>
      </c>
      <c r="Q43" s="78"/>
      <c r="R43" s="16" t="s">
        <v>343</v>
      </c>
      <c r="S43" s="109"/>
      <c r="T43" s="303">
        <v>208</v>
      </c>
      <c r="U43" s="189"/>
      <c r="V43" s="302">
        <v>394</v>
      </c>
      <c r="W43" s="13"/>
      <c r="X43" s="16">
        <v>0.89</v>
      </c>
    </row>
    <row r="44" spans="1:24" ht="18" customHeight="1" x14ac:dyDescent="0.4">
      <c r="A44" s="294"/>
      <c r="B44" s="70" t="s">
        <v>192</v>
      </c>
      <c r="C44" s="13"/>
      <c r="D44" s="13"/>
      <c r="E44" s="80"/>
      <c r="F44" s="301">
        <v>26</v>
      </c>
      <c r="G44" s="25"/>
      <c r="H44" s="301">
        <v>-74</v>
      </c>
      <c r="I44" s="304"/>
      <c r="J44" s="301">
        <v>52</v>
      </c>
      <c r="K44" s="77"/>
      <c r="L44" s="301">
        <v>36</v>
      </c>
      <c r="M44" s="205"/>
      <c r="N44" s="301">
        <v>57</v>
      </c>
      <c r="O44" s="78"/>
      <c r="P44" s="16">
        <v>0.57999999999999996</v>
      </c>
      <c r="Q44" s="78"/>
      <c r="R44" s="16" t="s">
        <v>343</v>
      </c>
      <c r="S44" s="109"/>
      <c r="T44" s="301">
        <v>-109</v>
      </c>
      <c r="U44" s="8"/>
      <c r="V44" s="302">
        <v>71</v>
      </c>
      <c r="W44" s="13"/>
      <c r="X44" s="16" t="s">
        <v>343</v>
      </c>
    </row>
    <row r="45" spans="1:24" ht="18" customHeight="1" x14ac:dyDescent="0.4">
      <c r="A45" s="13"/>
      <c r="B45" s="13"/>
      <c r="C45" s="307"/>
      <c r="D45" s="13"/>
      <c r="E45" s="8"/>
      <c r="F45" s="308"/>
      <c r="G45" s="71"/>
      <c r="H45" s="308"/>
      <c r="I45" s="165"/>
      <c r="J45" s="308"/>
      <c r="K45" s="308"/>
      <c r="L45" s="308"/>
      <c r="M45" s="8"/>
      <c r="N45" s="308"/>
      <c r="O45" s="308"/>
      <c r="P45" s="16"/>
      <c r="Q45" s="308"/>
      <c r="R45" s="16"/>
      <c r="S45" s="109"/>
      <c r="T45" s="308"/>
      <c r="U45" s="71"/>
      <c r="V45" s="308"/>
      <c r="W45" s="8"/>
      <c r="X45" s="16"/>
    </row>
    <row r="46" spans="1:24" ht="18" customHeight="1" x14ac:dyDescent="0.4">
      <c r="A46" s="307" t="s">
        <v>35</v>
      </c>
      <c r="B46" s="307"/>
      <c r="C46" s="291"/>
      <c r="D46" s="13"/>
      <c r="E46" s="80"/>
      <c r="F46" s="301"/>
      <c r="G46" s="25"/>
      <c r="H46" s="301"/>
      <c r="I46" s="15"/>
      <c r="J46" s="301"/>
      <c r="K46" s="77"/>
      <c r="L46" s="301"/>
      <c r="M46" s="205"/>
      <c r="N46" s="301"/>
      <c r="O46" s="78"/>
      <c r="P46" s="16"/>
      <c r="Q46" s="78"/>
      <c r="R46" s="16"/>
      <c r="S46" s="109"/>
      <c r="T46" s="301"/>
      <c r="U46" s="189"/>
      <c r="V46" s="301"/>
      <c r="W46" s="8"/>
      <c r="X46" s="16"/>
    </row>
    <row r="47" spans="1:24" ht="18" customHeight="1" x14ac:dyDescent="0.35">
      <c r="A47" s="13"/>
      <c r="B47" s="309" t="s">
        <v>188</v>
      </c>
      <c r="C47" s="291"/>
      <c r="D47" s="13"/>
      <c r="E47" s="8"/>
      <c r="F47" s="301">
        <v>-3</v>
      </c>
      <c r="G47" s="53"/>
      <c r="H47" s="301">
        <v>2</v>
      </c>
      <c r="I47" s="53"/>
      <c r="J47" s="301">
        <v>2</v>
      </c>
      <c r="K47" s="13"/>
      <c r="L47" s="301">
        <v>1</v>
      </c>
      <c r="M47" s="13"/>
      <c r="N47" s="301">
        <v>-13</v>
      </c>
      <c r="O47" s="13"/>
      <c r="P47" s="16" t="s">
        <v>343</v>
      </c>
      <c r="Q47" s="13"/>
      <c r="R47" s="16" t="s">
        <v>343</v>
      </c>
      <c r="S47" s="190"/>
      <c r="T47" s="303">
        <v>21</v>
      </c>
      <c r="U47" s="189"/>
      <c r="V47" s="302">
        <v>-8</v>
      </c>
      <c r="W47" s="13"/>
      <c r="X47" s="16" t="s">
        <v>343</v>
      </c>
    </row>
    <row r="48" spans="1:24" ht="18" customHeight="1" x14ac:dyDescent="0.4">
      <c r="A48" s="13"/>
      <c r="B48" s="309" t="s">
        <v>192</v>
      </c>
      <c r="C48" s="291"/>
      <c r="D48" s="13"/>
      <c r="E48" s="8"/>
      <c r="F48" s="301">
        <v>-47</v>
      </c>
      <c r="G48" s="25"/>
      <c r="H48" s="301">
        <v>-26</v>
      </c>
      <c r="I48" s="310"/>
      <c r="J48" s="301">
        <v>-20</v>
      </c>
      <c r="K48" s="310"/>
      <c r="L48" s="301">
        <v>-16</v>
      </c>
      <c r="M48" s="310"/>
      <c r="N48" s="301">
        <v>2</v>
      </c>
      <c r="O48" s="301"/>
      <c r="P48" s="16" t="s">
        <v>343</v>
      </c>
      <c r="Q48" s="301"/>
      <c r="R48" s="16" t="s">
        <v>343</v>
      </c>
      <c r="S48" s="109"/>
      <c r="T48" s="301">
        <v>-218</v>
      </c>
      <c r="U48" s="8"/>
      <c r="V48" s="302">
        <v>-60</v>
      </c>
      <c r="W48" s="13"/>
      <c r="X48" s="16">
        <v>0.72</v>
      </c>
    </row>
    <row r="49" spans="1:24" ht="18" customHeight="1" thickBot="1" x14ac:dyDescent="0.45">
      <c r="A49" s="13"/>
      <c r="B49" s="13"/>
      <c r="C49" s="307"/>
      <c r="D49" s="13"/>
      <c r="E49" s="8"/>
      <c r="F49" s="308"/>
      <c r="G49" s="71"/>
      <c r="H49" s="308"/>
      <c r="I49" s="165"/>
      <c r="J49" s="308"/>
      <c r="K49" s="308"/>
      <c r="L49" s="308"/>
      <c r="M49" s="8"/>
      <c r="N49" s="308"/>
      <c r="O49" s="308"/>
      <c r="P49" s="16"/>
      <c r="Q49" s="308"/>
      <c r="R49" s="16"/>
      <c r="S49" s="109"/>
      <c r="T49" s="308"/>
      <c r="U49" s="71"/>
      <c r="V49" s="308"/>
      <c r="W49" s="8"/>
      <c r="X49" s="16"/>
    </row>
    <row r="50" spans="1:24" ht="18" customHeight="1" thickBot="1" x14ac:dyDescent="0.45">
      <c r="A50" s="13"/>
      <c r="B50" s="311" t="s">
        <v>413</v>
      </c>
      <c r="C50" s="312"/>
      <c r="D50" s="195"/>
      <c r="E50" s="195"/>
      <c r="F50" s="313">
        <v>1850</v>
      </c>
      <c r="G50" s="315"/>
      <c r="H50" s="313">
        <v>1944</v>
      </c>
      <c r="I50" s="314"/>
      <c r="J50" s="313">
        <v>2089</v>
      </c>
      <c r="K50" s="315"/>
      <c r="L50" s="313">
        <v>2062</v>
      </c>
      <c r="M50" s="315"/>
      <c r="N50" s="313">
        <v>2123</v>
      </c>
      <c r="O50" s="313"/>
      <c r="P50" s="316">
        <v>0.03</v>
      </c>
      <c r="Q50" s="313"/>
      <c r="R50" s="316">
        <v>0.15</v>
      </c>
      <c r="S50" s="317"/>
      <c r="T50" s="313">
        <v>7354</v>
      </c>
      <c r="U50" s="315"/>
      <c r="V50" s="313">
        <v>8218</v>
      </c>
      <c r="W50" s="196"/>
      <c r="X50" s="318">
        <v>0.12</v>
      </c>
    </row>
    <row r="51" spans="1:24" ht="18" customHeight="1" x14ac:dyDescent="0.4">
      <c r="A51" s="13"/>
      <c r="B51" s="107"/>
      <c r="C51" s="319"/>
      <c r="D51" s="184"/>
      <c r="E51" s="184"/>
      <c r="F51" s="202"/>
      <c r="G51" s="320"/>
      <c r="H51" s="202"/>
      <c r="I51" s="165"/>
      <c r="J51" s="202"/>
      <c r="K51" s="320"/>
      <c r="L51" s="202"/>
      <c r="M51" s="320"/>
      <c r="N51" s="202"/>
      <c r="O51" s="202"/>
      <c r="P51" s="16"/>
      <c r="Q51" s="202"/>
      <c r="R51" s="16"/>
      <c r="S51" s="16"/>
      <c r="T51" s="202"/>
      <c r="U51" s="320"/>
      <c r="V51" s="202"/>
      <c r="W51" s="8"/>
      <c r="X51" s="16"/>
    </row>
    <row r="52" spans="1:24" ht="18" customHeight="1" x14ac:dyDescent="0.4">
      <c r="A52" s="13"/>
      <c r="B52" s="321" t="s">
        <v>96</v>
      </c>
      <c r="C52" s="220" t="s">
        <v>408</v>
      </c>
      <c r="D52" s="184"/>
      <c r="E52" s="184"/>
      <c r="F52" s="202"/>
      <c r="G52" s="320"/>
      <c r="H52" s="202"/>
      <c r="I52" s="165"/>
      <c r="J52" s="202"/>
      <c r="K52" s="320"/>
      <c r="L52" s="202"/>
      <c r="M52" s="320"/>
      <c r="N52" s="202"/>
      <c r="O52" s="202"/>
      <c r="P52" s="16"/>
      <c r="Q52" s="202"/>
      <c r="R52" s="16"/>
      <c r="S52" s="16"/>
      <c r="T52" s="202"/>
      <c r="U52" s="320"/>
      <c r="V52" s="202"/>
      <c r="W52" s="8"/>
      <c r="X52" s="16"/>
    </row>
    <row r="53" spans="1:24" ht="18" customHeight="1" x14ac:dyDescent="0.4">
      <c r="A53" s="13"/>
      <c r="B53" s="220"/>
      <c r="C53" s="319"/>
      <c r="D53" s="184"/>
      <c r="E53" s="184"/>
      <c r="F53" s="202"/>
      <c r="G53" s="320"/>
      <c r="H53" s="202"/>
      <c r="I53" s="165"/>
      <c r="J53" s="202"/>
      <c r="K53" s="320"/>
      <c r="L53" s="202"/>
      <c r="M53" s="320"/>
      <c r="N53" s="202"/>
      <c r="O53" s="202"/>
      <c r="P53" s="16"/>
      <c r="Q53" s="202"/>
      <c r="R53" s="16"/>
      <c r="S53" s="16"/>
      <c r="T53" s="202"/>
      <c r="U53" s="320"/>
      <c r="V53" s="202"/>
      <c r="W53" s="8"/>
      <c r="X53" s="16"/>
    </row>
    <row r="54" spans="1:24" ht="18" customHeight="1" x14ac:dyDescent="0.4">
      <c r="A54" s="13"/>
      <c r="B54" s="220" t="s">
        <v>366</v>
      </c>
      <c r="C54" s="319"/>
      <c r="D54" s="184"/>
      <c r="E54" s="184"/>
      <c r="F54" s="202"/>
      <c r="G54" s="320"/>
      <c r="H54" s="202"/>
      <c r="I54" s="165"/>
      <c r="J54" s="202"/>
      <c r="K54" s="320"/>
      <c r="L54" s="202"/>
      <c r="M54" s="320"/>
      <c r="N54" s="202"/>
      <c r="O54" s="202"/>
      <c r="P54" s="16"/>
      <c r="Q54" s="202"/>
      <c r="R54" s="16"/>
      <c r="S54" s="16"/>
      <c r="T54" s="202"/>
      <c r="U54" s="320"/>
      <c r="V54" s="202"/>
      <c r="W54" s="8"/>
      <c r="X54" s="16"/>
    </row>
    <row r="55" spans="1:24" ht="18" customHeight="1" x14ac:dyDescent="0.4">
      <c r="A55" s="13"/>
      <c r="B55" s="220" t="s">
        <v>639</v>
      </c>
      <c r="C55" s="319"/>
      <c r="D55" s="184"/>
      <c r="E55" s="184"/>
      <c r="F55" s="202"/>
      <c r="G55" s="320"/>
      <c r="H55" s="202"/>
      <c r="I55" s="165"/>
      <c r="J55" s="202"/>
      <c r="K55" s="320"/>
      <c r="L55" s="202"/>
      <c r="M55" s="320"/>
      <c r="N55" s="202"/>
      <c r="O55" s="202"/>
      <c r="P55" s="16"/>
      <c r="Q55" s="202"/>
      <c r="R55" s="16"/>
      <c r="S55" s="16"/>
      <c r="T55" s="202"/>
      <c r="U55" s="320"/>
      <c r="V55" s="202"/>
      <c r="W55" s="8"/>
      <c r="X55" s="16"/>
    </row>
    <row r="56" spans="1:24" ht="18" customHeight="1" x14ac:dyDescent="0.4">
      <c r="A56" s="13"/>
      <c r="B56" s="220"/>
      <c r="C56" s="319"/>
      <c r="D56" s="184"/>
      <c r="E56" s="184"/>
      <c r="F56" s="202"/>
      <c r="G56" s="320"/>
      <c r="H56" s="202"/>
      <c r="I56" s="165"/>
      <c r="J56" s="202"/>
      <c r="K56" s="320"/>
      <c r="L56" s="202"/>
      <c r="M56" s="320"/>
      <c r="N56" s="202"/>
      <c r="O56" s="202"/>
      <c r="P56" s="16"/>
      <c r="Q56" s="202"/>
      <c r="R56" s="16"/>
      <c r="S56" s="16"/>
      <c r="T56" s="202"/>
      <c r="U56" s="320"/>
      <c r="V56" s="202"/>
      <c r="W56" s="8"/>
      <c r="X56" s="16"/>
    </row>
    <row r="57" spans="1:24" ht="18" customHeight="1" x14ac:dyDescent="0.4">
      <c r="A57" s="13"/>
      <c r="B57" s="220"/>
      <c r="C57" s="319"/>
      <c r="D57" s="184"/>
      <c r="E57" s="184"/>
      <c r="F57" s="202"/>
      <c r="G57" s="320"/>
      <c r="H57" s="202"/>
      <c r="I57" s="165"/>
      <c r="J57" s="202"/>
      <c r="K57" s="320"/>
      <c r="L57" s="202"/>
      <c r="M57" s="320"/>
      <c r="N57" s="202"/>
      <c r="O57" s="202"/>
      <c r="P57" s="16"/>
      <c r="Q57" s="202"/>
      <c r="R57" s="16"/>
      <c r="S57" s="16"/>
      <c r="T57" s="202"/>
      <c r="U57" s="320"/>
      <c r="V57" s="202"/>
      <c r="W57" s="8"/>
      <c r="X57" s="16"/>
    </row>
  </sheetData>
  <mergeCells count="2">
    <mergeCell ref="P4:R4"/>
    <mergeCell ref="P5:R5"/>
  </mergeCells>
  <phoneticPr fontId="0" type="noConversion"/>
  <conditionalFormatting sqref="L9:L50">
    <cfRule type="expression" dxfId="4" priority="141">
      <formula>ABS((L9-AVERAGE(F9:L9))/_xlfn.STDEV.S(F9:L9))&gt;#REF!</formula>
    </cfRule>
  </conditionalFormatting>
  <conditionalFormatting sqref="P9:R50 X9:X50">
    <cfRule type="expression" dxfId="3" priority="2">
      <formula>ABS(P9)&gt;#REF!</formula>
    </cfRule>
  </conditionalFormatting>
  <pageMargins left="0" right="0" top="0.06" bottom="0.06" header="0" footer="0"/>
  <pageSetup scale="42" orientation="landscape" r:id="rId1"/>
  <headerFooter alignWithMargins="0">
    <oddFooter>&amp;R&amp;"Times New Roman,Bold"&amp;18Page 25</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22A0F-36F7-4E4A-997E-4BC5EA21B26D}">
  <sheetPr codeName="Sheet244"/>
  <dimension ref="A1:X64"/>
  <sheetViews>
    <sheetView showGridLines="0" zoomScale="90" zoomScaleNormal="90" workbookViewId="0">
      <pane xSplit="5" ySplit="7" topLeftCell="F8" activePane="bottomRight" state="frozen"/>
      <selection activeCell="B1" sqref="B1"/>
      <selection pane="topRight" activeCell="B1" sqref="B1"/>
      <selection pane="bottomLeft" activeCell="B1" sqref="B1"/>
      <selection pane="bottomRight" activeCell="F8" sqref="F8"/>
    </sheetView>
  </sheetViews>
  <sheetFormatPr defaultColWidth="9.296875" defaultRowHeight="15.5" x14ac:dyDescent="0.35"/>
  <cols>
    <col min="1" max="3" width="4.796875" style="21" customWidth="1"/>
    <col min="4" max="4" width="100.796875" style="21" customWidth="1"/>
    <col min="5" max="5" width="2.796875" style="21" customWidth="1"/>
    <col min="6" max="6" width="16.296875" style="21" customWidth="1"/>
    <col min="7" max="7" width="2.796875" style="213" customWidth="1"/>
    <col min="8" max="8" width="18.69921875" style="21" customWidth="1"/>
    <col min="9" max="9" width="2.796875" style="213" customWidth="1"/>
    <col min="10" max="10" width="18.69921875" style="21" customWidth="1"/>
    <col min="11" max="11" width="2.69921875" style="21" customWidth="1"/>
    <col min="12" max="12" width="15.796875" style="21" customWidth="1"/>
    <col min="13" max="13" width="3.796875" style="21" customWidth="1"/>
    <col min="14" max="14" width="15.296875" style="21" customWidth="1"/>
    <col min="15" max="15" width="2.796875" style="21" customWidth="1"/>
    <col min="16" max="16" width="22.796875" style="21" customWidth="1"/>
    <col min="17" max="17" width="2.796875" style="21" customWidth="1"/>
    <col min="18" max="18" width="22.796875" style="21" customWidth="1"/>
    <col min="19" max="19" width="9.296875" style="21" customWidth="1"/>
    <col min="20" max="20" width="46.796875" style="21" customWidth="1"/>
    <col min="21" max="21" width="6.5" style="21" customWidth="1"/>
    <col min="22" max="22" width="5.5" style="21" customWidth="1"/>
    <col min="23" max="23" width="5.19921875" style="21" customWidth="1"/>
    <col min="24" max="24" width="4.796875" style="21" customWidth="1"/>
    <col min="25" max="16384" width="9.296875" style="21"/>
  </cols>
  <sheetData>
    <row r="1" spans="1:24" ht="18" customHeight="1" x14ac:dyDescent="0.35"/>
    <row r="2" spans="1:24" ht="20.149999999999999" customHeight="1" x14ac:dyDescent="0.4">
      <c r="B2" s="55" t="s">
        <v>428</v>
      </c>
      <c r="C2" s="214"/>
      <c r="D2" s="214"/>
      <c r="E2" s="214"/>
      <c r="F2" s="215"/>
      <c r="G2" s="215"/>
      <c r="H2" s="215"/>
      <c r="I2" s="215"/>
      <c r="J2" s="215"/>
      <c r="K2" s="215"/>
      <c r="L2" s="215"/>
      <c r="M2" s="216"/>
      <c r="N2" s="215"/>
      <c r="O2" s="215"/>
    </row>
    <row r="3" spans="1:24" ht="18" customHeight="1" x14ac:dyDescent="0.35">
      <c r="B3" s="59" t="s">
        <v>33</v>
      </c>
      <c r="C3" s="215"/>
      <c r="D3" s="215"/>
      <c r="E3" s="215"/>
      <c r="F3" s="215"/>
      <c r="G3" s="215"/>
      <c r="H3" s="215"/>
      <c r="I3" s="215"/>
      <c r="J3" s="215"/>
      <c r="K3" s="215"/>
      <c r="L3" s="215"/>
      <c r="M3" s="217"/>
      <c r="N3" s="218"/>
      <c r="O3" s="219"/>
      <c r="P3" s="13"/>
      <c r="Q3" s="13"/>
      <c r="R3" s="13"/>
      <c r="S3" s="13"/>
      <c r="T3" s="13"/>
      <c r="U3" s="13"/>
      <c r="V3" s="13"/>
      <c r="W3" s="13"/>
      <c r="X3" s="13"/>
    </row>
    <row r="4" spans="1:24" ht="18" customHeight="1" x14ac:dyDescent="0.35">
      <c r="B4" s="59"/>
      <c r="C4" s="215"/>
      <c r="D4" s="215"/>
      <c r="E4" s="215"/>
      <c r="F4" s="215"/>
      <c r="G4" s="215"/>
      <c r="H4" s="215"/>
      <c r="I4" s="215"/>
      <c r="J4" s="215"/>
      <c r="K4" s="215"/>
      <c r="L4" s="215"/>
      <c r="M4" s="217"/>
      <c r="N4" s="218"/>
      <c r="O4" s="219"/>
      <c r="P4" s="13"/>
      <c r="Q4" s="13"/>
      <c r="R4" s="13"/>
      <c r="S4" s="13"/>
      <c r="T4" s="13"/>
      <c r="U4" s="13"/>
      <c r="V4" s="13"/>
      <c r="W4" s="13"/>
      <c r="X4" s="13"/>
    </row>
    <row r="5" spans="1:24" ht="18" customHeight="1" x14ac:dyDescent="0.4">
      <c r="A5" s="13"/>
      <c r="B5" s="218"/>
      <c r="C5" s="218"/>
      <c r="D5" s="218"/>
      <c r="E5" s="218"/>
      <c r="F5" s="219"/>
      <c r="G5" s="53"/>
      <c r="H5" s="218" t="s">
        <v>44</v>
      </c>
      <c r="I5" s="53"/>
      <c r="J5" s="219"/>
      <c r="K5" s="218"/>
      <c r="L5" s="219"/>
      <c r="M5" s="217"/>
      <c r="N5" s="219"/>
      <c r="O5" s="219"/>
      <c r="P5" s="895" t="s">
        <v>587</v>
      </c>
      <c r="Q5" s="895"/>
      <c r="R5" s="895"/>
      <c r="S5" s="13"/>
      <c r="T5" s="13"/>
      <c r="U5" s="13"/>
      <c r="V5" s="13"/>
      <c r="W5" s="13"/>
      <c r="X5" s="13"/>
    </row>
    <row r="6" spans="1:24" ht="18" customHeight="1" x14ac:dyDescent="0.4">
      <c r="A6" s="13"/>
      <c r="B6" s="13"/>
      <c r="C6" s="13"/>
      <c r="D6" s="13"/>
      <c r="E6" s="13"/>
      <c r="F6" s="732" t="s">
        <v>142</v>
      </c>
      <c r="G6" s="220"/>
      <c r="H6" s="732" t="s">
        <v>139</v>
      </c>
      <c r="I6" s="220"/>
      <c r="J6" s="732" t="s">
        <v>140</v>
      </c>
      <c r="K6" s="220"/>
      <c r="L6" s="732" t="s">
        <v>141</v>
      </c>
      <c r="M6" s="220"/>
      <c r="N6" s="732" t="s">
        <v>142</v>
      </c>
      <c r="O6" s="732"/>
      <c r="P6" s="894" t="s">
        <v>285</v>
      </c>
      <c r="Q6" s="894"/>
      <c r="R6" s="894"/>
      <c r="S6" s="13"/>
      <c r="T6" s="13"/>
      <c r="U6" s="13"/>
      <c r="V6" s="13"/>
      <c r="W6" s="13"/>
      <c r="X6" s="13"/>
    </row>
    <row r="7" spans="1:24" ht="18" customHeight="1" x14ac:dyDescent="0.4">
      <c r="A7" s="13"/>
      <c r="B7" s="13"/>
      <c r="C7" s="13"/>
      <c r="D7" s="13"/>
      <c r="E7" s="13"/>
      <c r="F7" s="731">
        <v>2018</v>
      </c>
      <c r="G7" s="15"/>
      <c r="H7" s="731">
        <v>2019</v>
      </c>
      <c r="I7" s="15"/>
      <c r="J7" s="731">
        <v>2019</v>
      </c>
      <c r="K7" s="77"/>
      <c r="L7" s="731">
        <v>2019</v>
      </c>
      <c r="M7" s="205"/>
      <c r="N7" s="731">
        <v>2019</v>
      </c>
      <c r="O7" s="731"/>
      <c r="P7" s="76" t="s">
        <v>558</v>
      </c>
      <c r="Q7" s="78"/>
      <c r="R7" s="76" t="s">
        <v>588</v>
      </c>
      <c r="S7" s="13"/>
      <c r="T7" s="13"/>
      <c r="U7" s="13"/>
      <c r="V7" s="13"/>
      <c r="W7" s="13"/>
      <c r="X7" s="13"/>
    </row>
    <row r="8" spans="1:24" ht="18" customHeight="1" x14ac:dyDescent="0.4">
      <c r="A8" s="13"/>
      <c r="B8" s="13"/>
      <c r="C8" s="13"/>
      <c r="D8" s="13"/>
      <c r="E8" s="13"/>
      <c r="F8" s="732"/>
      <c r="G8" s="15"/>
      <c r="H8" s="732"/>
      <c r="I8" s="15"/>
      <c r="J8" s="732"/>
      <c r="K8" s="77"/>
      <c r="L8" s="732"/>
      <c r="M8" s="205"/>
      <c r="N8" s="732"/>
      <c r="O8" s="732"/>
      <c r="P8" s="78"/>
      <c r="Q8" s="78"/>
      <c r="R8" s="78"/>
      <c r="S8" s="13"/>
      <c r="T8" s="13"/>
      <c r="U8" s="13"/>
      <c r="V8" s="13"/>
      <c r="W8" s="13"/>
      <c r="X8" s="13"/>
    </row>
    <row r="9" spans="1:24" ht="18" customHeight="1" x14ac:dyDescent="0.4">
      <c r="A9" s="13"/>
      <c r="B9" s="240" t="s">
        <v>73</v>
      </c>
      <c r="C9" s="222"/>
      <c r="D9" s="13"/>
      <c r="E9" s="13"/>
      <c r="F9" s="78"/>
      <c r="G9" s="15"/>
      <c r="H9" s="78"/>
      <c r="I9" s="15"/>
      <c r="J9" s="78"/>
      <c r="K9" s="77"/>
      <c r="L9" s="78"/>
      <c r="M9" s="205"/>
      <c r="N9" s="78"/>
      <c r="O9" s="78"/>
      <c r="P9" s="16"/>
      <c r="Q9" s="16"/>
      <c r="R9" s="16"/>
      <c r="S9" s="13"/>
      <c r="T9" s="13"/>
      <c r="U9" s="13"/>
      <c r="V9" s="13"/>
      <c r="W9" s="13"/>
      <c r="X9" s="13"/>
    </row>
    <row r="10" spans="1:24" s="11" customFormat="1" ht="18" customHeight="1" x14ac:dyDescent="0.4">
      <c r="A10" s="2"/>
      <c r="B10" s="223" t="s">
        <v>622</v>
      </c>
      <c r="C10" s="224"/>
      <c r="D10" s="2"/>
      <c r="E10" s="13"/>
      <c r="F10" s="225"/>
      <c r="G10" s="17"/>
      <c r="H10" s="225"/>
      <c r="I10" s="226"/>
      <c r="J10" s="225"/>
      <c r="K10" s="227"/>
      <c r="L10" s="225"/>
      <c r="M10" s="189"/>
      <c r="N10" s="225"/>
      <c r="O10" s="228"/>
      <c r="P10" s="229"/>
      <c r="Q10" s="225"/>
      <c r="R10" s="230"/>
      <c r="S10" s="226"/>
      <c r="T10" s="2"/>
      <c r="U10" s="8"/>
      <c r="V10" s="13"/>
      <c r="W10" s="13"/>
      <c r="X10" s="13"/>
    </row>
    <row r="11" spans="1:24" s="11" customFormat="1" ht="18" customHeight="1" x14ac:dyDescent="0.35">
      <c r="A11" s="2"/>
      <c r="B11" s="9"/>
      <c r="C11" s="2" t="s">
        <v>184</v>
      </c>
      <c r="D11" s="2"/>
      <c r="E11" s="13"/>
      <c r="F11" s="232">
        <v>586</v>
      </c>
      <c r="G11" s="233"/>
      <c r="H11" s="232">
        <v>1061</v>
      </c>
      <c r="I11" s="233"/>
      <c r="J11" s="232">
        <v>913</v>
      </c>
      <c r="K11" s="233"/>
      <c r="L11" s="232">
        <v>1056</v>
      </c>
      <c r="M11" s="233"/>
      <c r="N11" s="232">
        <v>1214</v>
      </c>
      <c r="O11" s="234"/>
      <c r="P11" s="16">
        <v>0.15</v>
      </c>
      <c r="Q11" s="16"/>
      <c r="R11" s="16" t="s">
        <v>343</v>
      </c>
      <c r="S11" s="235"/>
      <c r="T11" s="2"/>
      <c r="U11" s="8"/>
      <c r="V11" s="13"/>
      <c r="W11" s="13"/>
      <c r="X11" s="13"/>
    </row>
    <row r="12" spans="1:24" s="11" customFormat="1" ht="18" customHeight="1" x14ac:dyDescent="0.35">
      <c r="A12" s="2"/>
      <c r="B12" s="9"/>
      <c r="C12" s="2" t="s">
        <v>51</v>
      </c>
      <c r="D12" s="9"/>
      <c r="E12" s="13"/>
      <c r="F12" s="236">
        <v>375</v>
      </c>
      <c r="G12" s="233"/>
      <c r="H12" s="233">
        <v>317</v>
      </c>
      <c r="I12" s="233"/>
      <c r="J12" s="233">
        <v>321</v>
      </c>
      <c r="K12" s="233"/>
      <c r="L12" s="233">
        <v>307</v>
      </c>
      <c r="M12" s="233"/>
      <c r="N12" s="236">
        <v>430</v>
      </c>
      <c r="O12" s="237"/>
      <c r="P12" s="16">
        <v>0.4</v>
      </c>
      <c r="Q12" s="16"/>
      <c r="R12" s="16">
        <v>0.15</v>
      </c>
      <c r="S12" s="226"/>
      <c r="T12" s="2"/>
      <c r="U12" s="8"/>
      <c r="V12" s="13"/>
      <c r="W12" s="13"/>
      <c r="X12" s="13"/>
    </row>
    <row r="13" spans="1:24" s="11" customFormat="1" ht="18" customHeight="1" x14ac:dyDescent="0.35">
      <c r="A13" s="2"/>
      <c r="B13" s="9"/>
      <c r="C13" s="2" t="s">
        <v>170</v>
      </c>
      <c r="D13" s="9"/>
      <c r="E13" s="13"/>
      <c r="F13" s="236">
        <v>307</v>
      </c>
      <c r="G13" s="233"/>
      <c r="H13" s="233">
        <v>305</v>
      </c>
      <c r="I13" s="233"/>
      <c r="J13" s="233">
        <v>353</v>
      </c>
      <c r="K13" s="233"/>
      <c r="L13" s="233">
        <v>399</v>
      </c>
      <c r="M13" s="233"/>
      <c r="N13" s="236">
        <v>473</v>
      </c>
      <c r="O13" s="237"/>
      <c r="P13" s="16">
        <v>0.19</v>
      </c>
      <c r="Q13" s="16"/>
      <c r="R13" s="16">
        <v>0.54</v>
      </c>
      <c r="S13" s="226"/>
      <c r="T13" s="2"/>
      <c r="U13" s="8"/>
      <c r="V13" s="13"/>
      <c r="W13" s="13"/>
      <c r="X13" s="13"/>
    </row>
    <row r="14" spans="1:24" s="11" customFormat="1" ht="18" customHeight="1" x14ac:dyDescent="0.35">
      <c r="A14" s="2"/>
      <c r="B14" s="9"/>
      <c r="C14" s="2" t="s">
        <v>185</v>
      </c>
      <c r="D14" s="9"/>
      <c r="E14" s="13"/>
      <c r="F14" s="236">
        <v>243</v>
      </c>
      <c r="G14" s="233"/>
      <c r="H14" s="233">
        <v>49</v>
      </c>
      <c r="I14" s="233"/>
      <c r="J14" s="233">
        <v>80</v>
      </c>
      <c r="K14" s="233"/>
      <c r="L14" s="233">
        <v>84</v>
      </c>
      <c r="M14" s="233"/>
      <c r="N14" s="236">
        <v>71</v>
      </c>
      <c r="O14" s="237"/>
      <c r="P14" s="16">
        <v>-0.15</v>
      </c>
      <c r="Q14" s="16"/>
      <c r="R14" s="16">
        <v>-0.71</v>
      </c>
      <c r="S14" s="226"/>
      <c r="T14" s="2"/>
      <c r="U14" s="8"/>
      <c r="V14" s="13"/>
      <c r="W14" s="13"/>
      <c r="X14" s="13"/>
    </row>
    <row r="15" spans="1:24" s="250" customFormat="1" ht="18" customHeight="1" thickBot="1" x14ac:dyDescent="0.45">
      <c r="A15" s="238"/>
      <c r="B15" s="239" t="s">
        <v>43</v>
      </c>
      <c r="C15" s="239"/>
      <c r="D15" s="238"/>
      <c r="E15" s="240"/>
      <c r="F15" s="241">
        <v>1511</v>
      </c>
      <c r="G15" s="246"/>
      <c r="H15" s="241">
        <v>1732</v>
      </c>
      <c r="I15" s="242"/>
      <c r="J15" s="243">
        <v>1667</v>
      </c>
      <c r="K15" s="244"/>
      <c r="L15" s="241">
        <v>1846</v>
      </c>
      <c r="M15" s="245"/>
      <c r="N15" s="241">
        <v>2188</v>
      </c>
      <c r="O15" s="247"/>
      <c r="P15" s="16">
        <v>0.19</v>
      </c>
      <c r="Q15" s="16"/>
      <c r="R15" s="16">
        <v>0.45</v>
      </c>
      <c r="S15" s="248"/>
      <c r="T15" s="238"/>
      <c r="U15" s="184"/>
      <c r="V15" s="240"/>
      <c r="W15" s="240"/>
      <c r="X15" s="240"/>
    </row>
    <row r="16" spans="1:24" ht="18" customHeight="1" thickTop="1" x14ac:dyDescent="0.35">
      <c r="A16" s="13"/>
      <c r="B16" s="251"/>
      <c r="C16" s="13"/>
      <c r="D16" s="13"/>
      <c r="E16" s="13"/>
      <c r="F16" s="252"/>
      <c r="G16" s="253"/>
      <c r="H16" s="252"/>
      <c r="I16" s="253"/>
      <c r="J16" s="252"/>
      <c r="K16" s="253"/>
      <c r="L16" s="252"/>
      <c r="M16" s="253"/>
      <c r="N16" s="252"/>
      <c r="O16" s="252"/>
      <c r="P16" s="16"/>
      <c r="Q16" s="16"/>
      <c r="R16" s="16"/>
      <c r="S16" s="13"/>
      <c r="T16" s="13"/>
      <c r="U16" s="13"/>
      <c r="V16" s="13"/>
      <c r="W16" s="13"/>
      <c r="X16" s="13"/>
    </row>
    <row r="17" spans="1:24" s="11" customFormat="1" ht="18" customHeight="1" x14ac:dyDescent="0.4">
      <c r="A17" s="2"/>
      <c r="B17" s="223" t="s">
        <v>623</v>
      </c>
      <c r="C17" s="224"/>
      <c r="D17" s="2"/>
      <c r="E17" s="13"/>
      <c r="F17" s="225"/>
      <c r="G17" s="17"/>
      <c r="H17" s="225"/>
      <c r="I17" s="226"/>
      <c r="J17" s="225"/>
      <c r="K17" s="227"/>
      <c r="L17" s="225"/>
      <c r="M17" s="189"/>
      <c r="N17" s="225"/>
      <c r="O17" s="228"/>
      <c r="P17" s="225"/>
      <c r="Q17" s="225"/>
      <c r="R17" s="225"/>
      <c r="S17" s="226"/>
      <c r="T17" s="2"/>
      <c r="U17" s="8"/>
      <c r="V17" s="13"/>
      <c r="W17" s="13"/>
      <c r="X17" s="13"/>
    </row>
    <row r="18" spans="1:24" s="11" customFormat="1" ht="18" customHeight="1" x14ac:dyDescent="0.35">
      <c r="A18" s="2"/>
      <c r="B18" s="9"/>
      <c r="C18" s="2" t="s">
        <v>184</v>
      </c>
      <c r="D18" s="2"/>
      <c r="E18" s="13"/>
      <c r="F18" s="232">
        <v>1138</v>
      </c>
      <c r="G18" s="233"/>
      <c r="H18" s="232">
        <v>1090</v>
      </c>
      <c r="I18" s="233"/>
      <c r="J18" s="232">
        <v>1082</v>
      </c>
      <c r="K18" s="233"/>
      <c r="L18" s="232">
        <v>1013</v>
      </c>
      <c r="M18" s="233"/>
      <c r="N18" s="232">
        <v>905</v>
      </c>
      <c r="O18" s="233"/>
      <c r="P18" s="16">
        <v>-0.11</v>
      </c>
      <c r="Q18" s="16"/>
      <c r="R18" s="16">
        <v>-0.2</v>
      </c>
      <c r="S18" s="235"/>
      <c r="T18" s="2"/>
      <c r="U18" s="8"/>
      <c r="V18" s="13"/>
      <c r="W18" s="13"/>
      <c r="X18" s="13"/>
    </row>
    <row r="19" spans="1:24" s="11" customFormat="1" ht="18" customHeight="1" x14ac:dyDescent="0.35">
      <c r="A19" s="2"/>
      <c r="B19" s="9"/>
      <c r="C19" s="2" t="s">
        <v>170</v>
      </c>
      <c r="D19" s="9"/>
      <c r="E19" s="13"/>
      <c r="F19" s="233">
        <v>638</v>
      </c>
      <c r="G19" s="233"/>
      <c r="H19" s="233">
        <v>614</v>
      </c>
      <c r="I19" s="233"/>
      <c r="J19" s="233">
        <v>629</v>
      </c>
      <c r="K19" s="233"/>
      <c r="L19" s="233">
        <v>595</v>
      </c>
      <c r="M19" s="233"/>
      <c r="N19" s="233">
        <v>632</v>
      </c>
      <c r="O19" s="233"/>
      <c r="P19" s="16">
        <v>0.06</v>
      </c>
      <c r="Q19" s="16"/>
      <c r="R19" s="16">
        <v>-0.01</v>
      </c>
      <c r="S19" s="226"/>
      <c r="T19" s="2"/>
      <c r="U19" s="8"/>
      <c r="V19" s="13"/>
      <c r="W19" s="13"/>
      <c r="X19" s="13"/>
    </row>
    <row r="20" spans="1:24" s="11" customFormat="1" ht="18" customHeight="1" x14ac:dyDescent="0.35">
      <c r="A20" s="2"/>
      <c r="B20" s="9"/>
      <c r="C20" s="2" t="s">
        <v>357</v>
      </c>
      <c r="D20" s="9"/>
      <c r="E20" s="13"/>
      <c r="F20" s="233">
        <v>250</v>
      </c>
      <c r="G20" s="233"/>
      <c r="H20" s="233">
        <v>251</v>
      </c>
      <c r="I20" s="233"/>
      <c r="J20" s="233">
        <v>260</v>
      </c>
      <c r="K20" s="233"/>
      <c r="L20" s="233">
        <v>258</v>
      </c>
      <c r="M20" s="233"/>
      <c r="N20" s="233">
        <v>279</v>
      </c>
      <c r="O20" s="233"/>
      <c r="P20" s="16">
        <v>0.08</v>
      </c>
      <c r="Q20" s="16"/>
      <c r="R20" s="16">
        <v>0.12</v>
      </c>
      <c r="S20" s="226"/>
      <c r="T20" s="2"/>
      <c r="U20" s="8"/>
      <c r="V20" s="13"/>
      <c r="W20" s="13"/>
      <c r="X20" s="13"/>
    </row>
    <row r="21" spans="1:24" s="250" customFormat="1" ht="18" customHeight="1" thickBot="1" x14ac:dyDescent="0.45">
      <c r="A21" s="238"/>
      <c r="B21" s="239" t="s">
        <v>112</v>
      </c>
      <c r="C21" s="239"/>
      <c r="D21" s="238"/>
      <c r="E21" s="240"/>
      <c r="F21" s="243">
        <v>2026</v>
      </c>
      <c r="G21" s="246"/>
      <c r="H21" s="241">
        <v>1955</v>
      </c>
      <c r="I21" s="242"/>
      <c r="J21" s="241">
        <v>1971</v>
      </c>
      <c r="K21" s="244"/>
      <c r="L21" s="243">
        <v>1866</v>
      </c>
      <c r="M21" s="245"/>
      <c r="N21" s="243">
        <v>1816</v>
      </c>
      <c r="O21" s="247"/>
      <c r="P21" s="16">
        <v>-0.03</v>
      </c>
      <c r="Q21" s="16"/>
      <c r="R21" s="16">
        <v>-0.1</v>
      </c>
      <c r="S21" s="248"/>
      <c r="T21" s="238"/>
      <c r="U21" s="184"/>
      <c r="V21" s="240"/>
      <c r="W21" s="240"/>
      <c r="X21" s="240"/>
    </row>
    <row r="22" spans="1:24" ht="18" customHeight="1" thickTop="1" x14ac:dyDescent="0.35">
      <c r="A22" s="13"/>
      <c r="B22" s="251"/>
      <c r="C22" s="13"/>
      <c r="D22" s="13"/>
      <c r="E22" s="13"/>
      <c r="F22" s="252"/>
      <c r="G22" s="253"/>
      <c r="H22" s="252"/>
      <c r="I22" s="253"/>
      <c r="J22" s="252"/>
      <c r="K22" s="253"/>
      <c r="L22" s="252"/>
      <c r="M22" s="253"/>
      <c r="N22" s="252"/>
      <c r="O22" s="252"/>
      <c r="P22" s="13"/>
      <c r="Q22" s="13"/>
      <c r="R22" s="13"/>
      <c r="S22" s="13"/>
      <c r="T22" s="13"/>
      <c r="U22" s="13"/>
      <c r="V22" s="13"/>
      <c r="W22" s="13"/>
      <c r="X22" s="13"/>
    </row>
    <row r="23" spans="1:24" ht="18" customHeight="1" x14ac:dyDescent="0.4">
      <c r="A23" s="13"/>
      <c r="B23" s="240" t="s">
        <v>32</v>
      </c>
      <c r="C23" s="222"/>
      <c r="D23" s="13"/>
      <c r="E23" s="13"/>
      <c r="F23" s="252"/>
      <c r="G23" s="253"/>
      <c r="H23" s="252"/>
      <c r="I23" s="253"/>
      <c r="J23" s="252"/>
      <c r="K23" s="253"/>
      <c r="L23" s="252"/>
      <c r="M23" s="253"/>
      <c r="N23" s="252"/>
      <c r="O23" s="252"/>
      <c r="P23" s="13"/>
      <c r="Q23" s="13"/>
      <c r="R23" s="13"/>
      <c r="S23" s="13"/>
      <c r="T23" s="13"/>
      <c r="U23" s="13"/>
      <c r="V23" s="13"/>
      <c r="W23" s="13"/>
      <c r="X23" s="13"/>
    </row>
    <row r="24" spans="1:24" ht="18" customHeight="1" x14ac:dyDescent="0.35">
      <c r="A24" s="13"/>
      <c r="B24" s="14" t="s">
        <v>434</v>
      </c>
      <c r="C24" s="13"/>
      <c r="D24" s="13"/>
      <c r="E24" s="13"/>
      <c r="F24" s="254">
        <v>31</v>
      </c>
      <c r="G24" s="254"/>
      <c r="H24" s="254">
        <v>31</v>
      </c>
      <c r="I24" s="253"/>
      <c r="J24" s="254">
        <v>34</v>
      </c>
      <c r="K24" s="253"/>
      <c r="L24" s="254">
        <v>20</v>
      </c>
      <c r="M24" s="253"/>
      <c r="N24" s="254">
        <v>18</v>
      </c>
      <c r="O24" s="255"/>
      <c r="P24" s="16">
        <v>-0.1</v>
      </c>
      <c r="Q24" s="16"/>
      <c r="R24" s="16">
        <v>-0.42</v>
      </c>
      <c r="S24" s="13"/>
      <c r="T24" s="13"/>
      <c r="U24" s="13"/>
      <c r="V24" s="13"/>
      <c r="W24" s="13"/>
      <c r="X24" s="13"/>
    </row>
    <row r="25" spans="1:24" ht="18" customHeight="1" x14ac:dyDescent="0.35">
      <c r="A25" s="13"/>
      <c r="B25" s="14" t="s">
        <v>263</v>
      </c>
      <c r="C25" s="13"/>
      <c r="D25" s="13"/>
      <c r="E25" s="13"/>
      <c r="F25" s="256">
        <v>18</v>
      </c>
      <c r="G25" s="254"/>
      <c r="H25" s="256">
        <v>18</v>
      </c>
      <c r="I25" s="253"/>
      <c r="J25" s="256">
        <v>11</v>
      </c>
      <c r="K25" s="253"/>
      <c r="L25" s="256">
        <v>10</v>
      </c>
      <c r="M25" s="253"/>
      <c r="N25" s="256">
        <v>6</v>
      </c>
      <c r="O25" s="255"/>
      <c r="P25" s="16">
        <v>-0.4</v>
      </c>
      <c r="Q25" s="16"/>
      <c r="R25" s="16">
        <v>-0.67</v>
      </c>
      <c r="S25" s="13"/>
      <c r="T25" s="13"/>
      <c r="U25" s="13"/>
      <c r="V25" s="13"/>
      <c r="W25" s="13"/>
      <c r="X25" s="13"/>
    </row>
    <row r="26" spans="1:24" ht="18" customHeight="1" x14ac:dyDescent="0.35">
      <c r="A26" s="13"/>
      <c r="B26" s="14" t="s">
        <v>74</v>
      </c>
      <c r="C26" s="13"/>
      <c r="D26" s="13"/>
      <c r="E26" s="13"/>
      <c r="F26" s="257">
        <v>50</v>
      </c>
      <c r="G26" s="257"/>
      <c r="H26" s="257">
        <v>49</v>
      </c>
      <c r="I26" s="253"/>
      <c r="J26" s="257">
        <v>37</v>
      </c>
      <c r="K26" s="253"/>
      <c r="L26" s="257">
        <v>42</v>
      </c>
      <c r="M26" s="253"/>
      <c r="N26" s="257">
        <v>37</v>
      </c>
      <c r="O26" s="258"/>
      <c r="P26" s="16">
        <v>-0.12</v>
      </c>
      <c r="Q26" s="16"/>
      <c r="R26" s="16">
        <v>-0.26</v>
      </c>
      <c r="S26" s="13"/>
      <c r="T26" s="13"/>
      <c r="U26" s="13"/>
      <c r="V26" s="13"/>
      <c r="W26" s="13"/>
      <c r="X26" s="13"/>
    </row>
    <row r="27" spans="1:24" ht="18" customHeight="1" thickBot="1" x14ac:dyDescent="0.45">
      <c r="A27" s="13"/>
      <c r="B27" s="223" t="s">
        <v>501</v>
      </c>
      <c r="C27" s="13"/>
      <c r="D27" s="13"/>
      <c r="E27" s="13"/>
      <c r="F27" s="259">
        <v>99</v>
      </c>
      <c r="G27" s="261"/>
      <c r="H27" s="259">
        <v>98</v>
      </c>
      <c r="I27" s="260"/>
      <c r="J27" s="259">
        <v>82</v>
      </c>
      <c r="K27" s="260"/>
      <c r="L27" s="259">
        <v>72</v>
      </c>
      <c r="M27" s="260"/>
      <c r="N27" s="259">
        <v>61</v>
      </c>
      <c r="O27" s="255"/>
      <c r="P27" s="16">
        <v>-0.15</v>
      </c>
      <c r="Q27" s="16"/>
      <c r="R27" s="16">
        <v>-0.38</v>
      </c>
      <c r="S27" s="13"/>
      <c r="T27" s="13"/>
      <c r="U27" s="13"/>
      <c r="V27" s="13"/>
      <c r="W27" s="13"/>
      <c r="X27" s="13"/>
    </row>
    <row r="28" spans="1:24" ht="18" customHeight="1" thickTop="1" x14ac:dyDescent="0.35">
      <c r="A28" s="13"/>
      <c r="B28" s="251"/>
      <c r="C28" s="13"/>
      <c r="D28" s="13"/>
      <c r="E28" s="13"/>
      <c r="F28" s="254"/>
      <c r="G28" s="254"/>
      <c r="H28" s="254"/>
      <c r="I28" s="253"/>
      <c r="J28" s="254"/>
      <c r="K28" s="253"/>
      <c r="L28" s="254"/>
      <c r="M28" s="253"/>
      <c r="N28" s="254"/>
      <c r="O28" s="255"/>
      <c r="P28" s="13"/>
      <c r="Q28" s="13"/>
      <c r="R28" s="13"/>
      <c r="S28" s="13"/>
      <c r="T28" s="13"/>
      <c r="U28" s="13"/>
      <c r="V28" s="13"/>
      <c r="W28" s="13"/>
      <c r="X28" s="13"/>
    </row>
    <row r="29" spans="1:24" ht="18" customHeight="1" x14ac:dyDescent="0.4">
      <c r="A29" s="13"/>
      <c r="B29" s="223" t="s">
        <v>624</v>
      </c>
      <c r="C29" s="13"/>
      <c r="D29" s="13"/>
      <c r="E29" s="13"/>
      <c r="F29" s="254"/>
      <c r="G29" s="254"/>
      <c r="H29" s="254"/>
      <c r="I29" s="253"/>
      <c r="J29" s="254"/>
      <c r="K29" s="253"/>
      <c r="L29" s="254"/>
      <c r="M29" s="253"/>
      <c r="N29" s="254"/>
      <c r="O29" s="255"/>
      <c r="P29" s="13"/>
      <c r="Q29" s="13"/>
      <c r="R29" s="13"/>
      <c r="S29" s="13"/>
      <c r="T29" s="13"/>
      <c r="U29" s="13"/>
      <c r="V29" s="13"/>
      <c r="W29" s="13"/>
      <c r="X29" s="13"/>
    </row>
    <row r="30" spans="1:24" ht="18" customHeight="1" x14ac:dyDescent="0.35">
      <c r="A30" s="13"/>
      <c r="B30" s="251"/>
      <c r="C30" s="2" t="s">
        <v>184</v>
      </c>
      <c r="D30" s="2"/>
      <c r="E30" s="13"/>
      <c r="F30" s="232">
        <v>64</v>
      </c>
      <c r="G30" s="233"/>
      <c r="H30" s="232">
        <v>63</v>
      </c>
      <c r="I30" s="233"/>
      <c r="J30" s="232">
        <v>47</v>
      </c>
      <c r="K30" s="233"/>
      <c r="L30" s="232">
        <v>51</v>
      </c>
      <c r="M30" s="234"/>
      <c r="N30" s="232">
        <v>39</v>
      </c>
      <c r="O30" s="234"/>
      <c r="P30" s="16">
        <v>-0.24</v>
      </c>
      <c r="Q30" s="16"/>
      <c r="R30" s="16">
        <v>-0.39</v>
      </c>
      <c r="S30" s="235"/>
      <c r="T30" s="13"/>
      <c r="U30" s="13"/>
      <c r="V30" s="13"/>
      <c r="W30" s="13"/>
      <c r="X30" s="13"/>
    </row>
    <row r="31" spans="1:24" ht="18" customHeight="1" x14ac:dyDescent="0.35">
      <c r="A31" s="13"/>
      <c r="B31" s="251"/>
      <c r="C31" s="2" t="s">
        <v>51</v>
      </c>
      <c r="D31" s="9"/>
      <c r="E31" s="13"/>
      <c r="F31" s="258">
        <v>1</v>
      </c>
      <c r="G31" s="161"/>
      <c r="H31" s="258">
        <v>1</v>
      </c>
      <c r="I31" s="233"/>
      <c r="J31" s="258">
        <v>1</v>
      </c>
      <c r="K31" s="233"/>
      <c r="L31" s="258">
        <v>1</v>
      </c>
      <c r="M31" s="237"/>
      <c r="N31" s="258">
        <v>1</v>
      </c>
      <c r="O31" s="237"/>
      <c r="P31" s="16" t="s">
        <v>468</v>
      </c>
      <c r="Q31" s="16"/>
      <c r="R31" s="16" t="s">
        <v>468</v>
      </c>
      <c r="S31" s="226"/>
      <c r="T31" s="13"/>
      <c r="U31" s="13"/>
      <c r="V31" s="13"/>
      <c r="W31" s="13"/>
      <c r="X31" s="13"/>
    </row>
    <row r="32" spans="1:24" ht="18" customHeight="1" x14ac:dyDescent="0.35">
      <c r="A32" s="13"/>
      <c r="B32" s="251"/>
      <c r="C32" s="2" t="s">
        <v>170</v>
      </c>
      <c r="D32" s="9"/>
      <c r="E32" s="13"/>
      <c r="F32" s="258">
        <v>12</v>
      </c>
      <c r="G32" s="161"/>
      <c r="H32" s="258">
        <v>13</v>
      </c>
      <c r="I32" s="233"/>
      <c r="J32" s="258">
        <v>14</v>
      </c>
      <c r="K32" s="233"/>
      <c r="L32" s="258">
        <v>14</v>
      </c>
      <c r="M32" s="237"/>
      <c r="N32" s="258">
        <v>14</v>
      </c>
      <c r="O32" s="237"/>
      <c r="P32" s="16" t="s">
        <v>468</v>
      </c>
      <c r="Q32" s="16"/>
      <c r="R32" s="16">
        <v>0.17</v>
      </c>
      <c r="S32" s="226"/>
      <c r="T32" s="13"/>
      <c r="U32" s="13"/>
      <c r="V32" s="13"/>
      <c r="W32" s="13"/>
      <c r="X32" s="13"/>
    </row>
    <row r="33" spans="1:24" ht="18" customHeight="1" x14ac:dyDescent="0.35">
      <c r="A33" s="13"/>
      <c r="B33" s="251"/>
      <c r="C33" s="2" t="s">
        <v>185</v>
      </c>
      <c r="D33" s="9"/>
      <c r="E33" s="13"/>
      <c r="F33" s="258">
        <v>22</v>
      </c>
      <c r="G33" s="161"/>
      <c r="H33" s="258">
        <v>21</v>
      </c>
      <c r="I33" s="233"/>
      <c r="J33" s="258">
        <v>20</v>
      </c>
      <c r="K33" s="233"/>
      <c r="L33" s="258">
        <v>6</v>
      </c>
      <c r="M33" s="237"/>
      <c r="N33" s="258">
        <v>7</v>
      </c>
      <c r="O33" s="237"/>
      <c r="P33" s="16">
        <v>0.17</v>
      </c>
      <c r="Q33" s="16"/>
      <c r="R33" s="16">
        <v>-0.68</v>
      </c>
      <c r="S33" s="226"/>
      <c r="T33" s="13"/>
      <c r="U33" s="13"/>
      <c r="V33" s="13"/>
      <c r="W33" s="13"/>
      <c r="X33" s="13"/>
    </row>
    <row r="34" spans="1:24" ht="18" customHeight="1" thickBot="1" x14ac:dyDescent="0.45">
      <c r="A34" s="13"/>
      <c r="B34" s="239" t="s">
        <v>43</v>
      </c>
      <c r="C34" s="238"/>
      <c r="D34" s="238"/>
      <c r="E34" s="240"/>
      <c r="F34" s="241">
        <v>99</v>
      </c>
      <c r="G34" s="246"/>
      <c r="H34" s="241">
        <v>98</v>
      </c>
      <c r="I34" s="242"/>
      <c r="J34" s="241">
        <v>82</v>
      </c>
      <c r="K34" s="244"/>
      <c r="L34" s="241">
        <v>72</v>
      </c>
      <c r="M34" s="245"/>
      <c r="N34" s="241">
        <v>61</v>
      </c>
      <c r="O34" s="247"/>
      <c r="P34" s="16">
        <v>-0.15</v>
      </c>
      <c r="Q34" s="16"/>
      <c r="R34" s="16">
        <v>-0.38</v>
      </c>
      <c r="S34" s="248"/>
      <c r="T34" s="13"/>
      <c r="U34" s="13"/>
      <c r="V34" s="13"/>
      <c r="W34" s="13"/>
      <c r="X34" s="13"/>
    </row>
    <row r="35" spans="1:24" ht="18" customHeight="1" thickTop="1" x14ac:dyDescent="0.35">
      <c r="A35" s="13"/>
      <c r="B35" s="13"/>
      <c r="C35" s="13"/>
      <c r="D35" s="13"/>
      <c r="E35" s="13"/>
      <c r="F35" s="13"/>
      <c r="G35" s="53"/>
      <c r="H35" s="13"/>
      <c r="I35" s="53"/>
      <c r="J35" s="13"/>
      <c r="K35" s="13"/>
      <c r="L35" s="13"/>
      <c r="M35" s="13"/>
      <c r="N35" s="13"/>
      <c r="O35" s="13"/>
      <c r="P35" s="13"/>
      <c r="Q35" s="13"/>
      <c r="R35" s="13"/>
      <c r="S35" s="13"/>
      <c r="T35" s="13"/>
      <c r="U35" s="13"/>
      <c r="V35" s="13"/>
      <c r="W35" s="13"/>
      <c r="X35" s="13"/>
    </row>
    <row r="36" spans="1:24" ht="3" customHeight="1" x14ac:dyDescent="0.35">
      <c r="A36" s="13"/>
      <c r="B36" s="13"/>
      <c r="C36" s="13"/>
      <c r="D36" s="13"/>
      <c r="E36" s="13"/>
      <c r="F36" s="13"/>
      <c r="G36" s="53"/>
      <c r="H36" s="13"/>
      <c r="I36" s="53"/>
      <c r="J36" s="13"/>
      <c r="K36" s="13"/>
      <c r="L36" s="13"/>
      <c r="M36" s="13"/>
      <c r="N36" s="13"/>
      <c r="O36" s="13"/>
      <c r="P36" s="13"/>
      <c r="Q36" s="13"/>
      <c r="R36" s="13"/>
      <c r="S36" s="13"/>
      <c r="T36" s="13"/>
      <c r="U36" s="13"/>
      <c r="V36" s="13"/>
      <c r="W36" s="13"/>
      <c r="X36" s="13"/>
    </row>
    <row r="37" spans="1:24" ht="5.25" customHeight="1" x14ac:dyDescent="0.35">
      <c r="A37" s="13"/>
      <c r="B37" s="13"/>
      <c r="C37" s="13"/>
      <c r="D37" s="13"/>
      <c r="E37" s="13"/>
      <c r="F37" s="13"/>
      <c r="G37" s="53"/>
      <c r="H37" s="13"/>
      <c r="I37" s="53"/>
      <c r="J37" s="13"/>
      <c r="K37" s="13"/>
      <c r="L37" s="13"/>
      <c r="M37" s="13"/>
      <c r="N37" s="13"/>
      <c r="O37" s="13"/>
      <c r="P37" s="13"/>
      <c r="Q37" s="13"/>
      <c r="R37" s="13"/>
      <c r="S37" s="13"/>
      <c r="T37" s="13"/>
      <c r="U37" s="13"/>
      <c r="V37" s="13"/>
      <c r="W37" s="13"/>
      <c r="X37" s="13"/>
    </row>
    <row r="38" spans="1:24" ht="18" customHeight="1" x14ac:dyDescent="0.4">
      <c r="A38" s="13"/>
      <c r="B38" s="221" t="s">
        <v>502</v>
      </c>
      <c r="C38" s="13"/>
      <c r="D38" s="13"/>
      <c r="E38" s="13"/>
      <c r="F38" s="13"/>
      <c r="G38" s="53"/>
      <c r="H38" s="13"/>
      <c r="I38" s="53"/>
      <c r="J38" s="13"/>
      <c r="K38" s="13"/>
      <c r="L38" s="13"/>
      <c r="M38" s="13"/>
      <c r="N38" s="13"/>
      <c r="O38" s="13"/>
      <c r="P38" s="13"/>
      <c r="Q38" s="13"/>
      <c r="R38" s="13"/>
      <c r="S38" s="13"/>
      <c r="T38" s="13"/>
      <c r="U38" s="13"/>
      <c r="V38" s="13"/>
      <c r="W38" s="13"/>
      <c r="X38" s="13"/>
    </row>
    <row r="39" spans="1:24" ht="18" customHeight="1" x14ac:dyDescent="0.35">
      <c r="A39" s="13"/>
      <c r="B39" s="13" t="s">
        <v>71</v>
      </c>
      <c r="C39" s="13"/>
      <c r="D39" s="13"/>
      <c r="E39" s="13"/>
      <c r="F39" s="262">
        <v>1511</v>
      </c>
      <c r="G39" s="53"/>
      <c r="H39" s="262">
        <v>1732</v>
      </c>
      <c r="I39" s="53"/>
      <c r="J39" s="262">
        <v>1667</v>
      </c>
      <c r="K39" s="13"/>
      <c r="L39" s="262">
        <v>1846</v>
      </c>
      <c r="M39" s="13"/>
      <c r="N39" s="262">
        <v>2188</v>
      </c>
      <c r="O39" s="13"/>
      <c r="P39" s="16">
        <v>0.19</v>
      </c>
      <c r="Q39" s="16"/>
      <c r="R39" s="16">
        <v>0.45</v>
      </c>
      <c r="S39" s="13"/>
      <c r="T39" s="13"/>
      <c r="U39" s="13"/>
      <c r="V39" s="13"/>
      <c r="W39" s="13"/>
      <c r="X39" s="13"/>
    </row>
    <row r="40" spans="1:24" ht="18" customHeight="1" x14ac:dyDescent="0.35">
      <c r="A40" s="13"/>
      <c r="B40" s="13" t="s">
        <v>273</v>
      </c>
      <c r="C40" s="13"/>
      <c r="D40" s="13"/>
      <c r="E40" s="13"/>
      <c r="F40" s="192">
        <v>2026</v>
      </c>
      <c r="G40" s="53"/>
      <c r="H40" s="192">
        <v>1955</v>
      </c>
      <c r="I40" s="53"/>
      <c r="J40" s="192">
        <v>1971</v>
      </c>
      <c r="K40" s="13"/>
      <c r="L40" s="192">
        <v>1866</v>
      </c>
      <c r="M40" s="13"/>
      <c r="N40" s="192">
        <v>1816</v>
      </c>
      <c r="O40" s="13"/>
      <c r="P40" s="16">
        <v>-0.03</v>
      </c>
      <c r="Q40" s="16"/>
      <c r="R40" s="16">
        <v>-0.1</v>
      </c>
      <c r="S40" s="13"/>
      <c r="T40" s="13"/>
      <c r="U40" s="13"/>
      <c r="V40" s="13"/>
      <c r="W40" s="13"/>
      <c r="X40" s="13"/>
    </row>
    <row r="41" spans="1:24" s="249" customFormat="1" ht="18" customHeight="1" x14ac:dyDescent="0.4">
      <c r="A41" s="240"/>
      <c r="B41" s="240" t="s">
        <v>4</v>
      </c>
      <c r="C41" s="240"/>
      <c r="D41" s="240"/>
      <c r="E41" s="240"/>
      <c r="F41" s="263">
        <v>3537</v>
      </c>
      <c r="G41" s="105"/>
      <c r="H41" s="263">
        <v>3687</v>
      </c>
      <c r="I41" s="105"/>
      <c r="J41" s="263">
        <v>3638</v>
      </c>
      <c r="K41" s="240"/>
      <c r="L41" s="263">
        <v>3712</v>
      </c>
      <c r="M41" s="240"/>
      <c r="N41" s="263">
        <v>4004</v>
      </c>
      <c r="O41" s="240"/>
      <c r="P41" s="16">
        <v>0.08</v>
      </c>
      <c r="Q41" s="16"/>
      <c r="R41" s="16">
        <v>0.13</v>
      </c>
      <c r="S41" s="240"/>
      <c r="T41" s="240"/>
      <c r="U41" s="240"/>
      <c r="V41" s="240"/>
      <c r="W41" s="240"/>
      <c r="X41" s="240"/>
    </row>
    <row r="42" spans="1:24" ht="18" customHeight="1" x14ac:dyDescent="0.35">
      <c r="A42" s="13"/>
      <c r="B42" s="13" t="s">
        <v>193</v>
      </c>
      <c r="C42" s="13"/>
      <c r="D42" s="13"/>
      <c r="E42" s="13"/>
      <c r="F42" s="22">
        <v>99</v>
      </c>
      <c r="G42" s="53"/>
      <c r="H42" s="22">
        <v>98</v>
      </c>
      <c r="I42" s="53"/>
      <c r="J42" s="22">
        <v>82</v>
      </c>
      <c r="K42" s="13"/>
      <c r="L42" s="22">
        <v>72</v>
      </c>
      <c r="M42" s="13"/>
      <c r="N42" s="22">
        <v>61</v>
      </c>
      <c r="O42" s="13"/>
      <c r="P42" s="16">
        <v>-0.15</v>
      </c>
      <c r="Q42" s="16"/>
      <c r="R42" s="16">
        <v>-0.38</v>
      </c>
      <c r="S42" s="13"/>
      <c r="T42" s="13"/>
      <c r="U42" s="13"/>
      <c r="V42" s="13"/>
      <c r="W42" s="13"/>
      <c r="X42" s="13"/>
    </row>
    <row r="43" spans="1:24" s="249" customFormat="1" ht="18" customHeight="1" thickBot="1" x14ac:dyDescent="0.45">
      <c r="A43" s="240"/>
      <c r="B43" s="240" t="s">
        <v>199</v>
      </c>
      <c r="C43" s="240"/>
      <c r="D43" s="240"/>
      <c r="E43" s="240"/>
      <c r="F43" s="264">
        <v>3636</v>
      </c>
      <c r="G43" s="265"/>
      <c r="H43" s="264">
        <v>3785</v>
      </c>
      <c r="I43" s="265"/>
      <c r="J43" s="264">
        <v>3720</v>
      </c>
      <c r="K43" s="266"/>
      <c r="L43" s="264">
        <v>3784</v>
      </c>
      <c r="M43" s="240"/>
      <c r="N43" s="264">
        <v>4065</v>
      </c>
      <c r="O43" s="240"/>
      <c r="P43" s="40">
        <v>7.0000000000000007E-2</v>
      </c>
      <c r="Q43" s="40"/>
      <c r="R43" s="40">
        <v>0.12</v>
      </c>
      <c r="S43" s="240"/>
      <c r="T43" s="240"/>
      <c r="U43" s="240"/>
      <c r="V43" s="240"/>
      <c r="W43" s="240"/>
      <c r="X43" s="240"/>
    </row>
    <row r="44" spans="1:24" ht="18" customHeight="1" thickTop="1" x14ac:dyDescent="0.35">
      <c r="A44" s="13"/>
      <c r="B44" s="13"/>
      <c r="C44" s="13"/>
      <c r="D44" s="13"/>
      <c r="E44" s="13"/>
      <c r="F44" s="13"/>
      <c r="G44" s="53"/>
      <c r="H44" s="13"/>
      <c r="I44" s="53"/>
      <c r="J44" s="13"/>
      <c r="K44" s="13"/>
      <c r="L44" s="13"/>
      <c r="M44" s="13"/>
      <c r="N44" s="13"/>
      <c r="O44" s="13"/>
      <c r="P44" s="13"/>
      <c r="Q44" s="13"/>
      <c r="R44" s="13"/>
      <c r="S44" s="13"/>
      <c r="T44" s="13"/>
      <c r="U44" s="13"/>
      <c r="V44" s="13"/>
      <c r="W44" s="13"/>
      <c r="X44" s="13"/>
    </row>
    <row r="45" spans="1:24" ht="18" customHeight="1" x14ac:dyDescent="0.35">
      <c r="A45" s="13"/>
      <c r="B45" s="13" t="s">
        <v>197</v>
      </c>
      <c r="C45" s="13"/>
      <c r="D45" s="13"/>
      <c r="E45" s="13"/>
      <c r="F45" s="267">
        <v>5.1999999999999998E-3</v>
      </c>
      <c r="G45" s="53"/>
      <c r="H45" s="267">
        <v>5.4000000000000003E-3</v>
      </c>
      <c r="I45" s="53"/>
      <c r="J45" s="267">
        <v>5.3E-3</v>
      </c>
      <c r="K45" s="13"/>
      <c r="L45" s="267">
        <v>5.4000000000000003E-3</v>
      </c>
      <c r="M45" s="13"/>
      <c r="N45" s="267">
        <v>5.7000000000000002E-3</v>
      </c>
      <c r="O45" s="13"/>
      <c r="P45" s="13"/>
      <c r="Q45" s="13"/>
      <c r="R45" s="13"/>
      <c r="S45" s="13"/>
      <c r="T45" s="13"/>
      <c r="U45" s="13"/>
      <c r="V45" s="13"/>
      <c r="W45" s="13"/>
      <c r="X45" s="13"/>
    </row>
    <row r="46" spans="1:24" ht="18" customHeight="1" x14ac:dyDescent="0.35">
      <c r="A46" s="13"/>
      <c r="B46" s="13" t="s">
        <v>198</v>
      </c>
      <c r="C46" s="13"/>
      <c r="D46" s="13"/>
      <c r="E46" s="13"/>
      <c r="F46" s="267">
        <v>1.9E-3</v>
      </c>
      <c r="G46" s="53"/>
      <c r="H46" s="267">
        <v>1.9E-3</v>
      </c>
      <c r="I46" s="53"/>
      <c r="J46" s="267">
        <v>1.9E-3</v>
      </c>
      <c r="K46" s="13"/>
      <c r="L46" s="267">
        <v>1.9E-3</v>
      </c>
      <c r="M46" s="13"/>
      <c r="N46" s="267">
        <v>2.0999999999999999E-3</v>
      </c>
      <c r="O46" s="13"/>
      <c r="P46" s="13"/>
      <c r="Q46" s="13"/>
      <c r="R46" s="13"/>
      <c r="S46" s="13"/>
      <c r="T46" s="13"/>
      <c r="U46" s="13"/>
      <c r="V46" s="13"/>
      <c r="W46" s="13"/>
      <c r="X46" s="13"/>
    </row>
    <row r="47" spans="1:24" ht="18" customHeight="1" x14ac:dyDescent="0.35">
      <c r="A47" s="13"/>
      <c r="B47" s="13"/>
      <c r="C47" s="13"/>
      <c r="D47" s="13"/>
      <c r="E47" s="13"/>
      <c r="F47" s="13"/>
      <c r="G47" s="53"/>
      <c r="H47" s="13"/>
      <c r="I47" s="53"/>
      <c r="J47" s="13"/>
      <c r="K47" s="13"/>
      <c r="L47" s="13"/>
      <c r="M47" s="13"/>
      <c r="N47" s="13"/>
      <c r="O47" s="13"/>
      <c r="P47" s="13"/>
      <c r="Q47" s="13"/>
      <c r="R47" s="13"/>
      <c r="S47" s="13"/>
      <c r="T47" s="13"/>
      <c r="U47" s="13"/>
      <c r="V47" s="13"/>
      <c r="W47" s="13"/>
      <c r="X47" s="13"/>
    </row>
    <row r="48" spans="1:24" ht="18" customHeight="1" x14ac:dyDescent="0.35">
      <c r="A48" s="13"/>
      <c r="B48" s="13" t="s">
        <v>5</v>
      </c>
      <c r="C48" s="13"/>
      <c r="D48" s="13"/>
      <c r="E48" s="13"/>
      <c r="F48" s="268">
        <v>3.48</v>
      </c>
      <c r="G48" s="53"/>
      <c r="H48" s="268">
        <v>3.34</v>
      </c>
      <c r="I48" s="53"/>
      <c r="J48" s="268">
        <v>3.43</v>
      </c>
      <c r="K48" s="13"/>
      <c r="L48" s="268">
        <v>3.38</v>
      </c>
      <c r="M48" s="13"/>
      <c r="N48" s="268">
        <v>3.19</v>
      </c>
      <c r="O48" s="13"/>
      <c r="P48" s="13"/>
      <c r="Q48" s="13"/>
      <c r="R48" s="13"/>
      <c r="S48" s="13"/>
      <c r="T48" s="13"/>
      <c r="U48" s="13"/>
      <c r="V48" s="13"/>
      <c r="W48" s="13"/>
      <c r="X48" s="13"/>
    </row>
    <row r="49" spans="1:24" ht="18" customHeight="1" x14ac:dyDescent="0.35">
      <c r="A49" s="13"/>
      <c r="B49" s="13"/>
      <c r="C49" s="13"/>
      <c r="D49" s="13"/>
      <c r="E49" s="13"/>
      <c r="F49" s="268"/>
      <c r="G49" s="53"/>
      <c r="H49" s="268"/>
      <c r="I49" s="53"/>
      <c r="J49" s="268"/>
      <c r="K49" s="13"/>
      <c r="L49" s="268"/>
      <c r="M49" s="13"/>
      <c r="N49" s="268"/>
      <c r="O49" s="13"/>
      <c r="P49" s="13"/>
      <c r="Q49" s="13"/>
      <c r="R49" s="13"/>
      <c r="S49" s="13"/>
      <c r="T49" s="13"/>
      <c r="U49" s="13"/>
      <c r="V49" s="13"/>
      <c r="W49" s="13"/>
      <c r="X49" s="13"/>
    </row>
    <row r="50" spans="1:24" ht="18" customHeight="1" x14ac:dyDescent="0.35">
      <c r="A50" s="13"/>
      <c r="B50" s="269" t="s">
        <v>96</v>
      </c>
      <c r="C50" s="13" t="s">
        <v>625</v>
      </c>
      <c r="D50" s="13"/>
      <c r="E50" s="13"/>
      <c r="F50" s="13"/>
      <c r="G50" s="53"/>
      <c r="H50" s="13"/>
      <c r="I50" s="53"/>
      <c r="J50" s="13"/>
      <c r="K50" s="13"/>
      <c r="L50" s="13"/>
      <c r="M50" s="13"/>
      <c r="N50" s="13"/>
      <c r="O50" s="13"/>
      <c r="P50" s="13"/>
      <c r="Q50" s="13"/>
      <c r="R50" s="13"/>
      <c r="S50" s="13"/>
      <c r="T50" s="13"/>
      <c r="U50" s="13"/>
      <c r="V50" s="13"/>
      <c r="W50" s="13"/>
      <c r="X50" s="13"/>
    </row>
    <row r="51" spans="1:24" ht="18" customHeight="1" x14ac:dyDescent="0.35">
      <c r="A51" s="13"/>
      <c r="B51" s="13"/>
      <c r="C51" s="13" t="s">
        <v>293</v>
      </c>
      <c r="D51" s="13"/>
      <c r="E51" s="13"/>
      <c r="F51" s="13"/>
      <c r="G51" s="53"/>
      <c r="H51" s="13"/>
      <c r="I51" s="53"/>
      <c r="J51" s="13"/>
      <c r="K51" s="13"/>
      <c r="L51" s="13"/>
      <c r="M51" s="13"/>
      <c r="N51" s="13"/>
      <c r="O51" s="13"/>
      <c r="P51" s="13"/>
      <c r="Q51" s="13"/>
      <c r="R51" s="13"/>
      <c r="S51" s="13"/>
      <c r="T51" s="13"/>
      <c r="U51" s="13"/>
      <c r="V51" s="13"/>
      <c r="W51" s="13"/>
      <c r="X51" s="13"/>
    </row>
    <row r="52" spans="1:24" ht="18" customHeight="1" x14ac:dyDescent="0.35">
      <c r="A52" s="13"/>
      <c r="B52" s="13"/>
      <c r="C52" s="13" t="s">
        <v>294</v>
      </c>
      <c r="D52" s="13"/>
      <c r="E52" s="13"/>
      <c r="F52" s="13"/>
      <c r="G52" s="53"/>
      <c r="H52" s="13"/>
      <c r="I52" s="53"/>
      <c r="J52" s="13"/>
      <c r="K52" s="13"/>
      <c r="L52" s="13"/>
      <c r="M52" s="13"/>
      <c r="N52" s="13"/>
      <c r="O52" s="13"/>
      <c r="P52" s="13"/>
      <c r="Q52" s="13"/>
      <c r="R52" s="13"/>
      <c r="S52" s="13"/>
      <c r="T52" s="13"/>
      <c r="U52" s="13"/>
      <c r="V52" s="13"/>
      <c r="W52" s="13"/>
      <c r="X52" s="13"/>
    </row>
    <row r="53" spans="1:24" ht="18" customHeight="1" x14ac:dyDescent="0.35">
      <c r="A53" s="13"/>
      <c r="B53" s="13"/>
      <c r="C53" s="13" t="s">
        <v>295</v>
      </c>
      <c r="D53" s="13"/>
      <c r="E53" s="13"/>
      <c r="F53" s="13"/>
      <c r="G53" s="53"/>
      <c r="H53" s="13"/>
      <c r="I53" s="53"/>
      <c r="J53" s="13"/>
      <c r="K53" s="13"/>
      <c r="L53" s="13"/>
      <c r="M53" s="13"/>
      <c r="N53" s="13"/>
      <c r="O53" s="13"/>
      <c r="P53" s="13"/>
      <c r="Q53" s="13"/>
      <c r="R53" s="13"/>
      <c r="S53" s="13"/>
      <c r="T53" s="13"/>
      <c r="U53" s="13"/>
      <c r="V53" s="13"/>
      <c r="W53" s="13"/>
      <c r="X53" s="13"/>
    </row>
    <row r="54" spans="1:24" ht="18" customHeight="1" x14ac:dyDescent="0.35">
      <c r="A54" s="13"/>
      <c r="B54" s="13"/>
      <c r="C54" s="13" t="s">
        <v>556</v>
      </c>
      <c r="D54" s="13"/>
      <c r="E54" s="13"/>
      <c r="F54" s="13"/>
      <c r="G54" s="53"/>
      <c r="H54" s="13"/>
      <c r="I54" s="53"/>
      <c r="J54" s="13"/>
      <c r="K54" s="13"/>
      <c r="L54" s="13"/>
      <c r="M54" s="13"/>
      <c r="N54" s="13"/>
      <c r="O54" s="13"/>
      <c r="P54" s="13"/>
      <c r="Q54" s="13"/>
      <c r="R54" s="13"/>
      <c r="S54" s="13"/>
      <c r="T54" s="13"/>
      <c r="U54" s="13"/>
      <c r="V54" s="13"/>
      <c r="W54" s="13"/>
      <c r="X54" s="13"/>
    </row>
    <row r="55" spans="1:24" ht="18" customHeight="1" x14ac:dyDescent="0.35">
      <c r="A55" s="13"/>
      <c r="B55" s="13"/>
      <c r="C55" s="13" t="s">
        <v>296</v>
      </c>
      <c r="D55" s="13"/>
      <c r="E55" s="13"/>
      <c r="F55" s="13"/>
      <c r="G55" s="53"/>
      <c r="H55" s="13"/>
      <c r="I55" s="53"/>
      <c r="J55" s="13"/>
      <c r="K55" s="13"/>
      <c r="L55" s="13"/>
      <c r="M55" s="13"/>
      <c r="N55" s="13"/>
      <c r="O55" s="13"/>
      <c r="P55" s="13"/>
      <c r="Q55" s="13"/>
      <c r="R55" s="13"/>
      <c r="S55" s="13"/>
      <c r="T55" s="13"/>
      <c r="U55" s="13"/>
      <c r="V55" s="13"/>
      <c r="W55" s="13"/>
      <c r="X55" s="13"/>
    </row>
    <row r="56" spans="1:24" ht="18" customHeight="1" x14ac:dyDescent="0.4">
      <c r="A56" s="13"/>
      <c r="B56" s="269" t="s">
        <v>97</v>
      </c>
      <c r="C56" s="270" t="s">
        <v>526</v>
      </c>
      <c r="D56" s="271"/>
      <c r="E56" s="13"/>
      <c r="F56" s="13"/>
      <c r="G56" s="53"/>
      <c r="H56" s="13"/>
      <c r="I56" s="53"/>
      <c r="J56" s="13"/>
      <c r="K56" s="13"/>
      <c r="L56" s="13"/>
      <c r="M56" s="13"/>
      <c r="N56" s="13"/>
      <c r="O56" s="13"/>
      <c r="P56" s="13"/>
      <c r="Q56" s="13"/>
      <c r="R56" s="13"/>
      <c r="S56" s="13"/>
      <c r="T56" s="13"/>
      <c r="U56" s="13"/>
      <c r="V56" s="13"/>
      <c r="W56" s="13"/>
      <c r="X56" s="13"/>
    </row>
    <row r="57" spans="1:24" ht="18" customHeight="1" x14ac:dyDescent="0.4">
      <c r="A57" s="13"/>
      <c r="B57" s="272" t="s">
        <v>187</v>
      </c>
      <c r="C57" s="251" t="s">
        <v>409</v>
      </c>
      <c r="D57" s="271"/>
      <c r="E57" s="13"/>
      <c r="F57" s="13"/>
      <c r="G57" s="53"/>
      <c r="H57" s="13"/>
      <c r="I57" s="53"/>
      <c r="J57" s="13"/>
      <c r="K57" s="13"/>
      <c r="L57" s="13"/>
      <c r="M57" s="13"/>
      <c r="N57" s="13"/>
      <c r="O57" s="13"/>
      <c r="P57" s="13"/>
      <c r="Q57" s="13"/>
      <c r="R57" s="13"/>
      <c r="S57" s="13"/>
      <c r="T57" s="13"/>
      <c r="U57" s="13"/>
      <c r="V57" s="13"/>
      <c r="W57" s="13"/>
      <c r="X57" s="13"/>
    </row>
    <row r="58" spans="1:24" ht="18" customHeight="1" x14ac:dyDescent="0.35">
      <c r="A58" s="13"/>
      <c r="B58" s="272" t="s">
        <v>146</v>
      </c>
      <c r="C58" s="251" t="s">
        <v>557</v>
      </c>
      <c r="D58" s="13"/>
      <c r="E58" s="13"/>
      <c r="F58" s="13"/>
      <c r="G58" s="53"/>
      <c r="H58" s="13"/>
      <c r="I58" s="53"/>
      <c r="J58" s="13"/>
      <c r="K58" s="13"/>
      <c r="L58" s="13"/>
      <c r="M58" s="13"/>
      <c r="N58" s="13"/>
      <c r="O58" s="13"/>
      <c r="P58" s="13"/>
      <c r="Q58" s="13"/>
      <c r="R58" s="13"/>
      <c r="S58" s="13"/>
      <c r="T58" s="13"/>
      <c r="U58" s="13"/>
      <c r="V58" s="13"/>
      <c r="W58" s="13"/>
      <c r="X58" s="13"/>
    </row>
    <row r="59" spans="1:24" ht="18" customHeight="1" x14ac:dyDescent="0.35">
      <c r="A59" s="13"/>
      <c r="B59" s="272"/>
      <c r="C59" s="251" t="s">
        <v>318</v>
      </c>
      <c r="D59" s="13"/>
      <c r="E59" s="13"/>
      <c r="F59" s="13"/>
      <c r="G59" s="53"/>
      <c r="H59" s="13"/>
      <c r="I59" s="53"/>
      <c r="J59" s="13"/>
      <c r="K59" s="13"/>
      <c r="L59" s="13"/>
      <c r="M59" s="13"/>
      <c r="N59" s="13"/>
      <c r="O59" s="13"/>
      <c r="P59" s="13"/>
      <c r="Q59" s="13"/>
      <c r="R59" s="13"/>
      <c r="S59" s="13"/>
      <c r="T59" s="13"/>
      <c r="U59" s="13"/>
      <c r="V59" s="13"/>
      <c r="W59" s="13"/>
      <c r="X59" s="13"/>
    </row>
    <row r="60" spans="1:24" ht="18" customHeight="1" x14ac:dyDescent="0.35">
      <c r="A60" s="13"/>
      <c r="B60" s="272" t="s">
        <v>147</v>
      </c>
      <c r="C60" s="251" t="s">
        <v>555</v>
      </c>
      <c r="D60" s="13"/>
      <c r="E60" s="13"/>
      <c r="F60" s="13"/>
      <c r="G60" s="53"/>
      <c r="H60" s="13"/>
      <c r="I60" s="53"/>
      <c r="J60" s="13"/>
      <c r="K60" s="13"/>
      <c r="L60" s="13"/>
      <c r="M60" s="13"/>
      <c r="N60" s="13"/>
      <c r="O60" s="13"/>
      <c r="P60" s="13"/>
      <c r="Q60" s="13"/>
      <c r="R60" s="13"/>
      <c r="S60" s="13"/>
      <c r="T60" s="13"/>
      <c r="U60" s="13"/>
      <c r="V60" s="13"/>
      <c r="W60" s="13"/>
      <c r="X60" s="13"/>
    </row>
    <row r="61" spans="1:24" ht="18" customHeight="1" x14ac:dyDescent="0.35">
      <c r="A61" s="13"/>
      <c r="B61" s="272"/>
      <c r="C61" s="251"/>
      <c r="D61" s="13"/>
      <c r="E61" s="13"/>
      <c r="F61" s="13"/>
      <c r="G61" s="53"/>
      <c r="H61" s="13"/>
      <c r="I61" s="53"/>
      <c r="J61" s="13"/>
      <c r="K61" s="13"/>
      <c r="L61" s="13"/>
      <c r="M61" s="13"/>
      <c r="N61" s="13"/>
      <c r="O61" s="13"/>
      <c r="P61" s="13"/>
      <c r="Q61" s="13"/>
      <c r="R61" s="13"/>
      <c r="S61" s="13"/>
      <c r="T61" s="13"/>
      <c r="U61" s="13"/>
      <c r="V61" s="13"/>
      <c r="W61" s="13"/>
      <c r="X61" s="13"/>
    </row>
    <row r="62" spans="1:24" ht="18" customHeight="1" x14ac:dyDescent="0.35">
      <c r="A62" s="13"/>
      <c r="B62" s="272"/>
      <c r="C62" s="251"/>
      <c r="D62" s="13"/>
      <c r="E62" s="13"/>
      <c r="F62" s="13"/>
      <c r="G62" s="53"/>
      <c r="H62" s="13"/>
      <c r="I62" s="53"/>
      <c r="J62" s="13"/>
      <c r="K62" s="13"/>
      <c r="L62" s="13"/>
      <c r="M62" s="13"/>
      <c r="N62" s="13"/>
      <c r="O62" s="13"/>
      <c r="P62" s="13"/>
      <c r="Q62" s="13"/>
      <c r="R62" s="13"/>
      <c r="S62" s="13"/>
      <c r="T62" s="13"/>
      <c r="U62" s="13"/>
      <c r="V62" s="13"/>
      <c r="W62" s="13"/>
      <c r="X62" s="13"/>
    </row>
    <row r="63" spans="1:24" ht="18" customHeight="1" x14ac:dyDescent="0.35">
      <c r="A63" s="13"/>
      <c r="B63" s="13" t="s">
        <v>366</v>
      </c>
      <c r="C63" s="13"/>
      <c r="D63" s="13"/>
      <c r="E63" s="13"/>
      <c r="F63" s="13"/>
      <c r="G63" s="53"/>
      <c r="H63" s="13"/>
      <c r="I63" s="53"/>
      <c r="J63" s="13"/>
      <c r="K63" s="13"/>
      <c r="L63" s="13"/>
      <c r="M63" s="13"/>
      <c r="N63" s="13"/>
      <c r="O63" s="13"/>
      <c r="P63" s="13"/>
      <c r="Q63" s="13"/>
      <c r="R63" s="13"/>
      <c r="S63" s="13"/>
      <c r="T63" s="13"/>
      <c r="U63" s="13"/>
      <c r="V63" s="13"/>
      <c r="W63" s="13"/>
      <c r="X63" s="13"/>
    </row>
    <row r="64" spans="1:24" ht="18" customHeight="1" x14ac:dyDescent="0.35">
      <c r="A64" s="13"/>
      <c r="B64" s="13" t="s">
        <v>639</v>
      </c>
      <c r="C64" s="13"/>
      <c r="D64" s="13"/>
      <c r="E64" s="13"/>
      <c r="F64" s="13"/>
      <c r="G64" s="53"/>
      <c r="H64" s="13"/>
      <c r="I64" s="53"/>
      <c r="J64" s="13"/>
      <c r="K64" s="13"/>
      <c r="L64" s="13"/>
      <c r="M64" s="13"/>
      <c r="N64" s="13"/>
      <c r="O64" s="13"/>
      <c r="P64" s="13"/>
      <c r="Q64" s="13"/>
      <c r="R64" s="13"/>
      <c r="S64" s="13"/>
      <c r="T64" s="13"/>
      <c r="U64" s="13"/>
      <c r="V64" s="13"/>
      <c r="W64" s="13"/>
      <c r="X64" s="13"/>
    </row>
  </sheetData>
  <mergeCells count="2">
    <mergeCell ref="P5:R5"/>
    <mergeCell ref="P6:R6"/>
  </mergeCells>
  <phoneticPr fontId="0" type="noConversion"/>
  <conditionalFormatting sqref="L11:L43">
    <cfRule type="expression" dxfId="2" priority="139">
      <formula>ABS((L11-AVERAGE(F11:L11))/_xlfn.STDEV.S(F11:L11))&gt;#REF!</formula>
    </cfRule>
  </conditionalFormatting>
  <conditionalFormatting sqref="P11:R43">
    <cfRule type="expression" dxfId="1" priority="2">
      <formula>ABS(P11)&gt;#REF!</formula>
    </cfRule>
  </conditionalFormatting>
  <pageMargins left="0" right="0" top="0.06" bottom="0.06" header="0" footer="0"/>
  <pageSetup scale="42" orientation="landscape" r:id="rId1"/>
  <headerFooter alignWithMargins="0">
    <oddFooter>&amp;R&amp;"Times New Roman,Bold"&amp;18Page 26</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F9D29-43D2-40FA-B60E-EAD85FC3AC29}">
  <sheetPr codeName="Sheet53"/>
  <dimension ref="A1:R60"/>
  <sheetViews>
    <sheetView showGridLines="0" zoomScale="80" zoomScaleNormal="80" workbookViewId="0">
      <pane xSplit="4" ySplit="9" topLeftCell="E10" activePane="bottomRight" state="frozen"/>
      <selection activeCell="B1" sqref="B1"/>
      <selection pane="topRight" activeCell="B1" sqref="B1"/>
      <selection pane="bottomLeft" activeCell="B1" sqref="B1"/>
      <selection pane="bottomRight" activeCell="E10" sqref="E10"/>
    </sheetView>
  </sheetViews>
  <sheetFormatPr defaultColWidth="9.296875" defaultRowHeight="15.5" x14ac:dyDescent="0.35"/>
  <cols>
    <col min="1" max="1" width="4.796875" style="11" customWidth="1"/>
    <col min="2" max="2" width="5.5" style="11" customWidth="1"/>
    <col min="3" max="3" width="4.796875" style="11" customWidth="1"/>
    <col min="4" max="4" width="123.5" style="11" customWidth="1"/>
    <col min="5" max="5" width="2.796875" style="11" customWidth="1"/>
    <col min="6" max="6" width="22.796875" style="11" customWidth="1"/>
    <col min="7" max="7" width="3.296875" style="409" customWidth="1"/>
    <col min="8" max="8" width="22.796875" style="11" customWidth="1"/>
    <col min="9" max="9" width="2.796875" style="409" customWidth="1"/>
    <col min="10" max="10" width="22.796875" style="409" customWidth="1"/>
    <col min="11" max="11" width="2" style="409" customWidth="1"/>
    <col min="12" max="12" width="19.19921875" style="409" customWidth="1"/>
    <col min="13" max="13" width="4.69921875" style="409" customWidth="1"/>
    <col min="14" max="14" width="20.796875" style="409" customWidth="1"/>
    <col min="15" max="15" width="6.796875" style="409" customWidth="1"/>
    <col min="16" max="16" width="20.69921875" style="11" customWidth="1"/>
    <col min="17" max="17" width="5.19921875" style="11" customWidth="1"/>
    <col min="18" max="18" width="7.69921875" style="11" customWidth="1"/>
    <col min="19" max="16384" width="9.296875" style="11"/>
  </cols>
  <sheetData>
    <row r="1" spans="1:18" ht="18" customHeight="1" x14ac:dyDescent="0.35">
      <c r="D1" s="10"/>
      <c r="E1" s="517"/>
      <c r="F1" s="10"/>
      <c r="G1" s="518"/>
      <c r="H1" s="10"/>
      <c r="I1" s="518"/>
      <c r="J1" s="518"/>
      <c r="K1" s="518"/>
      <c r="L1" s="518"/>
      <c r="M1" s="518"/>
      <c r="N1" s="518"/>
      <c r="O1" s="518"/>
      <c r="P1" s="20"/>
      <c r="Q1" s="20"/>
      <c r="R1" s="20"/>
    </row>
    <row r="2" spans="1:18" ht="20.149999999999999" customHeight="1" x14ac:dyDescent="0.4">
      <c r="B2" s="399" t="s">
        <v>172</v>
      </c>
      <c r="C2" s="520"/>
      <c r="D2" s="521"/>
      <c r="E2" s="517"/>
      <c r="F2" s="521"/>
      <c r="G2" s="521"/>
      <c r="H2" s="521"/>
      <c r="I2" s="521"/>
      <c r="J2" s="521"/>
      <c r="K2" s="521"/>
      <c r="L2" s="521"/>
      <c r="M2" s="521"/>
      <c r="N2" s="521"/>
      <c r="O2" s="521"/>
      <c r="P2" s="522"/>
      <c r="Q2" s="522"/>
      <c r="R2" s="522"/>
    </row>
    <row r="3" spans="1:18" ht="18" customHeight="1" x14ac:dyDescent="0.4">
      <c r="B3" s="408" t="s">
        <v>469</v>
      </c>
      <c r="C3" s="520"/>
      <c r="D3" s="521"/>
      <c r="E3" s="517"/>
      <c r="F3" s="521"/>
      <c r="G3" s="521"/>
      <c r="H3" s="521"/>
      <c r="I3" s="521"/>
      <c r="J3" s="521"/>
      <c r="K3" s="521"/>
      <c r="L3" s="521"/>
      <c r="M3" s="524"/>
      <c r="N3" s="524"/>
      <c r="O3" s="524"/>
      <c r="P3" s="219"/>
      <c r="Q3" s="219"/>
      <c r="R3" s="219"/>
    </row>
    <row r="4" spans="1:18" ht="18" customHeight="1" x14ac:dyDescent="0.4">
      <c r="B4" s="408" t="s">
        <v>480</v>
      </c>
      <c r="C4" s="520"/>
      <c r="D4" s="521"/>
      <c r="E4" s="517"/>
      <c r="F4" s="521"/>
      <c r="G4" s="521"/>
      <c r="H4" s="521"/>
      <c r="I4" s="521"/>
      <c r="J4" s="521"/>
      <c r="K4" s="521"/>
      <c r="L4" s="521"/>
      <c r="M4" s="524"/>
      <c r="N4" s="524"/>
      <c r="O4" s="524"/>
      <c r="P4" s="219"/>
      <c r="Q4" s="219"/>
      <c r="R4" s="219"/>
    </row>
    <row r="5" spans="1:18" ht="18" customHeight="1" x14ac:dyDescent="0.35">
      <c r="B5" s="409" t="s">
        <v>461</v>
      </c>
      <c r="C5" s="520"/>
      <c r="D5" s="521"/>
      <c r="E5" s="523"/>
      <c r="F5" s="20"/>
      <c r="G5" s="287"/>
      <c r="H5" s="20"/>
      <c r="I5" s="287"/>
      <c r="J5" s="20"/>
      <c r="K5" s="20"/>
      <c r="L5" s="20"/>
      <c r="M5" s="8"/>
      <c r="N5" s="8"/>
      <c r="O5" s="8"/>
      <c r="P5" s="8"/>
      <c r="Q5" s="8"/>
      <c r="R5" s="2"/>
    </row>
    <row r="6" spans="1:18" ht="18" customHeight="1" x14ac:dyDescent="0.4">
      <c r="A6" s="2"/>
      <c r="B6" s="395"/>
      <c r="C6" s="2"/>
      <c r="D6" s="2"/>
      <c r="E6" s="9"/>
      <c r="F6" s="78"/>
      <c r="G6" s="527"/>
      <c r="H6" s="78"/>
      <c r="I6" s="527"/>
      <c r="J6" s="78"/>
      <c r="K6" s="527"/>
      <c r="L6" s="78"/>
      <c r="M6" s="527"/>
      <c r="N6" s="78"/>
      <c r="O6" s="527"/>
      <c r="P6" s="78"/>
      <c r="Q6" s="80"/>
      <c r="R6" s="78"/>
    </row>
    <row r="7" spans="1:18" ht="18" customHeight="1" x14ac:dyDescent="0.4">
      <c r="A7" s="2"/>
      <c r="B7" s="395"/>
      <c r="C7" s="84"/>
      <c r="D7" s="84"/>
      <c r="E7" s="3"/>
      <c r="F7" s="7"/>
      <c r="G7" s="4"/>
      <c r="H7" s="7"/>
      <c r="I7" s="4"/>
      <c r="J7" s="7"/>
      <c r="K7" s="4"/>
      <c r="L7" s="7"/>
      <c r="M7" s="4"/>
      <c r="N7" s="7"/>
      <c r="O7" s="4"/>
      <c r="P7" s="5"/>
      <c r="Q7" s="6"/>
      <c r="R7" s="7"/>
    </row>
    <row r="8" spans="1:18" ht="18" customHeight="1" x14ac:dyDescent="0.4">
      <c r="A8" s="2"/>
      <c r="B8" s="83"/>
      <c r="C8" s="84"/>
      <c r="D8" s="84"/>
      <c r="E8" s="3"/>
      <c r="F8" s="732" t="s">
        <v>81</v>
      </c>
      <c r="G8" s="4"/>
      <c r="H8" s="732" t="s">
        <v>80</v>
      </c>
      <c r="I8" s="4"/>
      <c r="J8" s="732" t="s">
        <v>130</v>
      </c>
      <c r="K8" s="4"/>
      <c r="L8" s="732" t="s">
        <v>131</v>
      </c>
      <c r="M8" s="4"/>
      <c r="N8" s="732" t="s">
        <v>81</v>
      </c>
      <c r="O8" s="4"/>
      <c r="P8" s="5"/>
      <c r="Q8" s="6"/>
      <c r="R8" s="7"/>
    </row>
    <row r="9" spans="1:18" ht="18" customHeight="1" x14ac:dyDescent="0.4">
      <c r="A9" s="2"/>
      <c r="B9" s="733" t="s">
        <v>664</v>
      </c>
      <c r="C9" s="84"/>
      <c r="D9" s="84"/>
      <c r="E9" s="3"/>
      <c r="F9" s="331">
        <v>2018</v>
      </c>
      <c r="G9" s="4"/>
      <c r="H9" s="331">
        <v>2019</v>
      </c>
      <c r="I9" s="4"/>
      <c r="J9" s="331">
        <v>2019</v>
      </c>
      <c r="K9" s="4"/>
      <c r="L9" s="331">
        <v>2019</v>
      </c>
      <c r="M9" s="4"/>
      <c r="N9" s="331" t="s">
        <v>672</v>
      </c>
      <c r="O9" s="4"/>
      <c r="P9" s="5"/>
      <c r="Q9" s="6"/>
      <c r="R9" s="7"/>
    </row>
    <row r="10" spans="1:18" ht="6" customHeight="1" x14ac:dyDescent="0.4">
      <c r="A10" s="2"/>
      <c r="B10" s="733"/>
      <c r="C10" s="84"/>
      <c r="D10" s="84"/>
      <c r="E10" s="3"/>
      <c r="F10" s="77"/>
      <c r="G10" s="4"/>
      <c r="H10" s="77"/>
      <c r="I10" s="4"/>
      <c r="J10" s="77"/>
      <c r="K10" s="4"/>
      <c r="L10" s="77"/>
      <c r="M10" s="4"/>
      <c r="N10" s="77"/>
      <c r="O10" s="4"/>
      <c r="P10" s="5"/>
      <c r="Q10" s="6"/>
      <c r="R10" s="7"/>
    </row>
    <row r="11" spans="1:18" ht="18" customHeight="1" x14ac:dyDescent="0.4">
      <c r="A11" s="734"/>
      <c r="B11" s="14" t="s">
        <v>673</v>
      </c>
      <c r="C11" s="13"/>
      <c r="D11" s="84"/>
      <c r="E11" s="3"/>
      <c r="F11" s="735">
        <v>177928</v>
      </c>
      <c r="G11" s="654"/>
      <c r="H11" s="735">
        <v>178427</v>
      </c>
      <c r="I11" s="654"/>
      <c r="J11" s="735">
        <v>179534</v>
      </c>
      <c r="K11" s="471"/>
      <c r="L11" s="735">
        <v>177052</v>
      </c>
      <c r="M11" s="471"/>
      <c r="N11" s="735">
        <v>175414</v>
      </c>
      <c r="O11" s="471"/>
      <c r="P11" s="5"/>
      <c r="Q11" s="6"/>
      <c r="R11" s="7"/>
    </row>
    <row r="12" spans="1:18" ht="18" customHeight="1" x14ac:dyDescent="0.4">
      <c r="A12" s="736"/>
      <c r="B12" s="13" t="s">
        <v>332</v>
      </c>
      <c r="C12" s="13"/>
      <c r="D12" s="84"/>
      <c r="E12" s="25"/>
      <c r="F12" s="737">
        <v>147</v>
      </c>
      <c r="G12" s="738"/>
      <c r="H12" s="737">
        <v>144</v>
      </c>
      <c r="I12" s="738"/>
      <c r="J12" s="737">
        <v>154</v>
      </c>
      <c r="K12" s="632"/>
      <c r="L12" s="737">
        <v>145</v>
      </c>
      <c r="M12" s="632"/>
      <c r="N12" s="737">
        <v>154</v>
      </c>
      <c r="O12" s="632"/>
      <c r="P12" s="25"/>
      <c r="Q12" s="25"/>
      <c r="R12" s="7"/>
    </row>
    <row r="13" spans="1:18" ht="18" customHeight="1" x14ac:dyDescent="0.4">
      <c r="A13" s="398"/>
      <c r="B13" s="13" t="s">
        <v>333</v>
      </c>
      <c r="C13" s="13"/>
      <c r="D13" s="84"/>
      <c r="E13" s="25"/>
      <c r="F13" s="738"/>
      <c r="G13" s="738"/>
      <c r="H13" s="738"/>
      <c r="I13" s="738"/>
      <c r="J13" s="738"/>
      <c r="K13" s="632"/>
      <c r="L13" s="738"/>
      <c r="M13" s="632"/>
      <c r="N13" s="738"/>
      <c r="O13" s="632"/>
      <c r="P13" s="25"/>
      <c r="Q13" s="25"/>
      <c r="R13" s="7"/>
    </row>
    <row r="14" spans="1:18" ht="18" customHeight="1" x14ac:dyDescent="0.4">
      <c r="A14" s="398"/>
      <c r="B14" s="13" t="s">
        <v>334</v>
      </c>
      <c r="C14" s="13"/>
      <c r="D14" s="84"/>
      <c r="E14" s="25"/>
      <c r="F14" s="738"/>
      <c r="G14" s="738"/>
      <c r="H14" s="738"/>
      <c r="I14" s="738"/>
      <c r="J14" s="738"/>
      <c r="K14" s="632"/>
      <c r="L14" s="738"/>
      <c r="M14" s="632"/>
      <c r="N14" s="738"/>
      <c r="O14" s="632"/>
      <c r="P14" s="25"/>
      <c r="Q14" s="25"/>
      <c r="R14" s="7"/>
    </row>
    <row r="15" spans="1:18" ht="18" customHeight="1" x14ac:dyDescent="0.4">
      <c r="A15" s="398"/>
      <c r="B15" s="13" t="s">
        <v>674</v>
      </c>
      <c r="C15" s="13"/>
      <c r="D15" s="84"/>
      <c r="E15" s="25"/>
      <c r="F15" s="739">
        <v>-728</v>
      </c>
      <c r="G15" s="740"/>
      <c r="H15" s="739">
        <v>-442</v>
      </c>
      <c r="I15" s="740"/>
      <c r="J15" s="739">
        <v>75</v>
      </c>
      <c r="K15" s="632"/>
      <c r="L15" s="739">
        <v>328</v>
      </c>
      <c r="M15" s="632"/>
      <c r="N15" s="739">
        <v>123</v>
      </c>
      <c r="O15" s="632"/>
      <c r="P15" s="25"/>
      <c r="Q15" s="25"/>
      <c r="R15" s="7"/>
    </row>
    <row r="16" spans="1:18" ht="18" customHeight="1" x14ac:dyDescent="0.4">
      <c r="A16" s="398"/>
      <c r="B16" s="13" t="s">
        <v>411</v>
      </c>
      <c r="C16" s="716"/>
      <c r="D16" s="84"/>
      <c r="E16" s="25"/>
      <c r="F16" s="740"/>
      <c r="G16" s="740"/>
      <c r="H16" s="740"/>
      <c r="I16" s="740"/>
      <c r="J16" s="740"/>
      <c r="K16" s="632"/>
      <c r="L16" s="740"/>
      <c r="M16" s="632"/>
      <c r="N16" s="740"/>
      <c r="O16" s="632"/>
      <c r="P16" s="25"/>
      <c r="Q16" s="25"/>
      <c r="R16" s="7"/>
    </row>
    <row r="17" spans="1:18" ht="18" customHeight="1" x14ac:dyDescent="0.4">
      <c r="A17" s="398"/>
      <c r="B17" s="13" t="s">
        <v>675</v>
      </c>
      <c r="C17" s="716"/>
      <c r="D17" s="84"/>
      <c r="E17" s="25"/>
      <c r="F17" s="739">
        <v>580</v>
      </c>
      <c r="G17" s="740"/>
      <c r="H17" s="739">
        <v>-67</v>
      </c>
      <c r="I17" s="740"/>
      <c r="J17" s="739">
        <v>-85</v>
      </c>
      <c r="K17" s="632"/>
      <c r="L17" s="739">
        <v>181</v>
      </c>
      <c r="M17" s="632"/>
      <c r="N17" s="739">
        <v>-679</v>
      </c>
      <c r="O17" s="632"/>
      <c r="P17" s="25"/>
      <c r="Q17" s="25"/>
      <c r="R17" s="7"/>
    </row>
    <row r="18" spans="1:18" ht="18" customHeight="1" x14ac:dyDescent="0.4">
      <c r="A18" s="398"/>
      <c r="B18" s="13" t="s">
        <v>339</v>
      </c>
      <c r="C18" s="716"/>
      <c r="D18" s="84"/>
      <c r="E18" s="25"/>
      <c r="F18" s="740"/>
      <c r="G18" s="740"/>
      <c r="H18" s="740"/>
      <c r="I18" s="740"/>
      <c r="J18" s="740"/>
      <c r="K18" s="632"/>
      <c r="L18" s="740"/>
      <c r="M18" s="632"/>
      <c r="N18" s="740"/>
      <c r="O18" s="632"/>
      <c r="P18" s="25"/>
      <c r="Q18" s="25"/>
      <c r="R18" s="7"/>
    </row>
    <row r="19" spans="1:18" ht="18" customHeight="1" x14ac:dyDescent="0.4">
      <c r="A19" s="398"/>
      <c r="B19" s="13" t="s">
        <v>676</v>
      </c>
      <c r="C19" s="716"/>
      <c r="D19" s="84"/>
      <c r="E19" s="25"/>
      <c r="F19" s="739">
        <v>21778</v>
      </c>
      <c r="G19" s="740"/>
      <c r="H19" s="739">
        <v>21768</v>
      </c>
      <c r="I19" s="740"/>
      <c r="J19" s="739">
        <v>21793</v>
      </c>
      <c r="K19" s="632"/>
      <c r="L19" s="739">
        <v>21498</v>
      </c>
      <c r="M19" s="632"/>
      <c r="N19" s="739">
        <v>21017</v>
      </c>
      <c r="O19" s="632"/>
      <c r="P19" s="25"/>
      <c r="Q19" s="25"/>
      <c r="R19" s="7"/>
    </row>
    <row r="20" spans="1:18" ht="18" customHeight="1" x14ac:dyDescent="0.4">
      <c r="A20" s="398"/>
      <c r="B20" s="13" t="s">
        <v>340</v>
      </c>
      <c r="C20" s="13"/>
      <c r="D20" s="84"/>
      <c r="E20" s="25"/>
      <c r="F20" s="740"/>
      <c r="G20" s="740"/>
      <c r="H20" s="740"/>
      <c r="I20" s="740"/>
      <c r="J20" s="740"/>
      <c r="K20" s="632"/>
      <c r="L20" s="740"/>
      <c r="M20" s="632"/>
      <c r="N20" s="740"/>
      <c r="O20" s="632"/>
      <c r="P20" s="25"/>
      <c r="Q20" s="25"/>
      <c r="R20" s="7"/>
    </row>
    <row r="21" spans="1:18" ht="18" customHeight="1" x14ac:dyDescent="0.4">
      <c r="A21" s="398"/>
      <c r="B21" s="13" t="s">
        <v>368</v>
      </c>
      <c r="C21" s="13"/>
      <c r="D21" s="84"/>
      <c r="E21" s="25"/>
      <c r="F21" s="739">
        <v>4402</v>
      </c>
      <c r="G21" s="740"/>
      <c r="H21" s="739">
        <v>4390</v>
      </c>
      <c r="I21" s="740"/>
      <c r="J21" s="739">
        <v>4264</v>
      </c>
      <c r="K21" s="632"/>
      <c r="L21" s="739">
        <v>4132</v>
      </c>
      <c r="M21" s="632"/>
      <c r="N21" s="739">
        <v>4087</v>
      </c>
      <c r="O21" s="632"/>
      <c r="P21" s="25"/>
      <c r="Q21" s="25"/>
      <c r="R21" s="7"/>
    </row>
    <row r="22" spans="1:18" ht="18" customHeight="1" x14ac:dyDescent="0.4">
      <c r="A22" s="398"/>
      <c r="B22" s="13" t="s">
        <v>341</v>
      </c>
      <c r="C22" s="395"/>
      <c r="D22" s="84"/>
      <c r="E22" s="25"/>
      <c r="F22" s="739">
        <v>806</v>
      </c>
      <c r="G22" s="739"/>
      <c r="H22" s="739">
        <v>811</v>
      </c>
      <c r="I22" s="739"/>
      <c r="J22" s="739">
        <v>969</v>
      </c>
      <c r="K22" s="632"/>
      <c r="L22" s="739">
        <v>990</v>
      </c>
      <c r="M22" s="632"/>
      <c r="N22" s="739">
        <v>803</v>
      </c>
      <c r="O22" s="632"/>
      <c r="P22" s="25"/>
      <c r="Q22" s="25"/>
      <c r="R22" s="7"/>
    </row>
    <row r="23" spans="1:18" ht="18" customHeight="1" x14ac:dyDescent="0.4">
      <c r="A23" s="398"/>
      <c r="B23" s="13" t="s">
        <v>342</v>
      </c>
      <c r="C23" s="13"/>
      <c r="D23" s="84"/>
      <c r="E23" s="25"/>
      <c r="F23" s="740"/>
      <c r="G23" s="740"/>
      <c r="H23" s="740"/>
      <c r="I23" s="740"/>
      <c r="J23" s="740"/>
      <c r="K23" s="632"/>
      <c r="L23" s="740"/>
      <c r="M23" s="632"/>
      <c r="N23" s="740"/>
      <c r="O23" s="632"/>
      <c r="P23" s="25"/>
      <c r="Q23" s="25"/>
      <c r="R23" s="7"/>
    </row>
    <row r="24" spans="1:18" ht="18" customHeight="1" x14ac:dyDescent="0.4">
      <c r="A24" s="398"/>
      <c r="B24" s="13" t="s">
        <v>367</v>
      </c>
      <c r="C24" s="21"/>
      <c r="D24" s="84"/>
      <c r="E24" s="25"/>
      <c r="F24" s="741">
        <v>11985</v>
      </c>
      <c r="G24" s="740"/>
      <c r="H24" s="741">
        <v>11756</v>
      </c>
      <c r="I24" s="740"/>
      <c r="J24" s="741">
        <v>11547</v>
      </c>
      <c r="K24" s="632"/>
      <c r="L24" s="741">
        <v>11487</v>
      </c>
      <c r="M24" s="632"/>
      <c r="N24" s="741">
        <v>12335</v>
      </c>
      <c r="P24" s="632"/>
      <c r="Q24" s="25"/>
      <c r="R24" s="7"/>
    </row>
    <row r="25" spans="1:18" ht="26.25" customHeight="1" x14ac:dyDescent="0.4">
      <c r="A25" s="398"/>
      <c r="B25" s="130" t="s">
        <v>360</v>
      </c>
      <c r="C25" s="742"/>
      <c r="D25" s="3"/>
      <c r="E25" s="3"/>
      <c r="F25" s="743">
        <v>139252</v>
      </c>
      <c r="G25" s="744"/>
      <c r="H25" s="743">
        <v>140355</v>
      </c>
      <c r="I25" s="744"/>
      <c r="J25" s="743">
        <v>141125</v>
      </c>
      <c r="K25" s="471"/>
      <c r="L25" s="743">
        <v>138581</v>
      </c>
      <c r="M25" s="471"/>
      <c r="N25" s="743">
        <v>137882</v>
      </c>
      <c r="O25" s="4"/>
      <c r="P25" s="5"/>
      <c r="Q25" s="6"/>
      <c r="R25" s="7"/>
    </row>
    <row r="26" spans="1:18" ht="25.5" customHeight="1" x14ac:dyDescent="0.4">
      <c r="A26" s="398"/>
      <c r="B26" s="130" t="s">
        <v>361</v>
      </c>
      <c r="C26" s="742"/>
      <c r="D26" s="3"/>
      <c r="E26" s="3"/>
      <c r="F26" s="743">
        <v>1174448</v>
      </c>
      <c r="G26" s="745"/>
      <c r="H26" s="743">
        <v>1178628</v>
      </c>
      <c r="I26" s="744"/>
      <c r="J26" s="743">
        <v>1187328</v>
      </c>
      <c r="K26" s="471"/>
      <c r="L26" s="743">
        <v>1197050</v>
      </c>
      <c r="M26" s="471"/>
      <c r="N26" s="743">
        <v>1175366</v>
      </c>
      <c r="O26" s="4"/>
      <c r="P26" s="5"/>
      <c r="Q26" s="6"/>
      <c r="R26" s="7"/>
    </row>
    <row r="27" spans="1:18" ht="26.25" customHeight="1" thickBot="1" x14ac:dyDescent="0.45">
      <c r="A27" s="398"/>
      <c r="B27" s="130" t="s">
        <v>363</v>
      </c>
      <c r="C27" s="742"/>
      <c r="D27" s="3"/>
      <c r="E27" s="3"/>
      <c r="F27" s="746">
        <v>0.1186</v>
      </c>
      <c r="G27" s="749"/>
      <c r="H27" s="746">
        <v>0.1191</v>
      </c>
      <c r="I27" s="747"/>
      <c r="J27" s="746">
        <v>0.11890000000000001</v>
      </c>
      <c r="K27" s="748"/>
      <c r="L27" s="746">
        <v>0.1158</v>
      </c>
      <c r="M27" s="748"/>
      <c r="N27" s="845">
        <v>0.11700000000000001</v>
      </c>
      <c r="O27" s="4"/>
      <c r="P27" s="5"/>
      <c r="Q27" s="6"/>
      <c r="R27" s="7"/>
    </row>
    <row r="28" spans="1:18" ht="12.75" customHeight="1" thickTop="1" x14ac:dyDescent="0.4">
      <c r="A28" s="12"/>
      <c r="B28" s="35"/>
      <c r="C28" s="36"/>
      <c r="D28" s="3"/>
      <c r="E28" s="3"/>
      <c r="F28" s="7"/>
      <c r="G28" s="4"/>
      <c r="H28" s="7"/>
      <c r="I28" s="4"/>
      <c r="J28" s="7"/>
      <c r="K28" s="4"/>
      <c r="L28" s="7"/>
      <c r="M28" s="4"/>
      <c r="N28" s="7"/>
      <c r="O28" s="4"/>
      <c r="P28" s="5"/>
      <c r="Q28" s="6"/>
      <c r="R28" s="7"/>
    </row>
    <row r="29" spans="1:18" ht="18" customHeight="1" x14ac:dyDescent="0.4">
      <c r="A29" s="12"/>
      <c r="B29" s="37" t="s">
        <v>460</v>
      </c>
      <c r="C29" s="36"/>
      <c r="D29" s="3"/>
      <c r="E29" s="3"/>
      <c r="F29" s="7"/>
      <c r="G29" s="4"/>
      <c r="H29" s="7"/>
      <c r="I29" s="4"/>
      <c r="J29" s="7"/>
      <c r="K29" s="4"/>
      <c r="L29" s="7"/>
      <c r="M29" s="4"/>
      <c r="N29" s="7"/>
      <c r="O29" s="4"/>
      <c r="P29" s="5"/>
      <c r="Q29" s="6"/>
      <c r="R29" s="7"/>
    </row>
    <row r="30" spans="1:18" ht="3" customHeight="1" x14ac:dyDescent="0.4">
      <c r="A30" s="12"/>
      <c r="B30" s="37"/>
      <c r="C30" s="36"/>
      <c r="D30" s="3"/>
      <c r="E30" s="3"/>
      <c r="F30" s="7"/>
      <c r="G30" s="4"/>
      <c r="H30" s="7"/>
      <c r="I30" s="4"/>
      <c r="J30" s="7"/>
      <c r="K30" s="4"/>
      <c r="L30" s="7"/>
      <c r="M30" s="4"/>
      <c r="N30" s="7"/>
      <c r="O30" s="4"/>
      <c r="P30" s="5"/>
      <c r="Q30" s="6"/>
      <c r="R30" s="7"/>
    </row>
    <row r="31" spans="1:18" s="21" customFormat="1" ht="18" customHeight="1" x14ac:dyDescent="0.4">
      <c r="A31" s="13"/>
      <c r="B31" s="14" t="s">
        <v>360</v>
      </c>
      <c r="C31" s="8"/>
      <c r="D31" s="8"/>
      <c r="E31" s="15"/>
      <c r="F31" s="18">
        <v>139252</v>
      </c>
      <c r="G31" s="38"/>
      <c r="H31" s="18">
        <v>140355</v>
      </c>
      <c r="I31" s="8"/>
      <c r="J31" s="18">
        <v>141125</v>
      </c>
      <c r="K31" s="8"/>
      <c r="L31" s="18">
        <v>138581</v>
      </c>
      <c r="M31" s="34"/>
      <c r="N31" s="18">
        <v>137882</v>
      </c>
      <c r="O31" s="34"/>
      <c r="P31" s="16"/>
      <c r="Q31" s="17"/>
      <c r="R31" s="18"/>
    </row>
    <row r="32" spans="1:18" s="28" customFormat="1" ht="21" x14ac:dyDescent="0.4">
      <c r="A32" s="22"/>
      <c r="B32" s="14" t="s">
        <v>542</v>
      </c>
      <c r="C32" s="26"/>
      <c r="D32" s="26"/>
      <c r="E32" s="23"/>
      <c r="F32" s="192">
        <v>18870</v>
      </c>
      <c r="G32" s="26"/>
      <c r="H32" s="192">
        <v>18357</v>
      </c>
      <c r="I32" s="26"/>
      <c r="J32" s="192">
        <v>18322</v>
      </c>
      <c r="K32" s="26"/>
      <c r="L32" s="192">
        <v>19452</v>
      </c>
      <c r="M32" s="31"/>
      <c r="N32" s="192">
        <v>18010</v>
      </c>
      <c r="O32" s="31"/>
      <c r="P32" s="24"/>
      <c r="Q32" s="25"/>
      <c r="R32" s="26"/>
    </row>
    <row r="33" spans="1:18" s="21" customFormat="1" ht="18" customHeight="1" x14ac:dyDescent="0.4">
      <c r="A33" s="13"/>
      <c r="B33" s="8" t="s">
        <v>376</v>
      </c>
      <c r="C33" s="8"/>
      <c r="D33" s="8"/>
      <c r="E33" s="15"/>
      <c r="F33" s="580">
        <v>158122</v>
      </c>
      <c r="G33" s="26"/>
      <c r="H33" s="580">
        <v>158712</v>
      </c>
      <c r="I33" s="32"/>
      <c r="J33" s="580">
        <v>159447</v>
      </c>
      <c r="K33" s="33"/>
      <c r="L33" s="580">
        <v>158033</v>
      </c>
      <c r="M33" s="34"/>
      <c r="N33" s="580">
        <v>155892</v>
      </c>
      <c r="O33" s="34"/>
      <c r="P33" s="24"/>
      <c r="Q33" s="17"/>
      <c r="R33" s="26"/>
    </row>
    <row r="34" spans="1:18" s="21" customFormat="1" ht="26.25" customHeight="1" x14ac:dyDescent="0.4">
      <c r="A34" s="13"/>
      <c r="B34" s="8" t="s">
        <v>373</v>
      </c>
      <c r="C34" s="8"/>
      <c r="D34" s="8"/>
      <c r="E34" s="15"/>
      <c r="F34" s="750">
        <v>2465641</v>
      </c>
      <c r="G34" s="26"/>
      <c r="H34" s="750">
        <v>2463958</v>
      </c>
      <c r="I34" s="32"/>
      <c r="J34" s="750">
        <v>2500128</v>
      </c>
      <c r="K34" s="33"/>
      <c r="L34" s="750">
        <v>2520352</v>
      </c>
      <c r="M34" s="34"/>
      <c r="N34" s="750">
        <v>2507977</v>
      </c>
      <c r="O34" s="34"/>
      <c r="P34" s="24"/>
      <c r="Q34" s="17"/>
      <c r="R34" s="26"/>
    </row>
    <row r="35" spans="1:18" ht="27" customHeight="1" thickBot="1" x14ac:dyDescent="0.45">
      <c r="A35" s="398"/>
      <c r="B35" s="130" t="s">
        <v>384</v>
      </c>
      <c r="C35" s="742"/>
      <c r="D35" s="3"/>
      <c r="E35" s="3"/>
      <c r="F35" s="746">
        <v>6.4100000000000004E-2</v>
      </c>
      <c r="G35" s="749"/>
      <c r="H35" s="746">
        <v>6.4399999999999999E-2</v>
      </c>
      <c r="I35" s="747"/>
      <c r="J35" s="746">
        <v>6.3799999999999996E-2</v>
      </c>
      <c r="K35" s="748"/>
      <c r="L35" s="746">
        <v>6.2700000000000006E-2</v>
      </c>
      <c r="M35" s="748"/>
      <c r="N35" s="845">
        <v>6.2E-2</v>
      </c>
      <c r="O35" s="4"/>
      <c r="P35" s="5"/>
      <c r="Q35" s="6"/>
      <c r="R35" s="7"/>
    </row>
    <row r="36" spans="1:18" ht="18" customHeight="1" thickTop="1" x14ac:dyDescent="0.4">
      <c r="A36" s="12"/>
      <c r="B36" s="35"/>
      <c r="C36" s="36"/>
      <c r="D36" s="3"/>
      <c r="E36" s="3"/>
      <c r="F36" s="7"/>
      <c r="G36" s="4"/>
      <c r="H36" s="7"/>
      <c r="I36" s="4"/>
      <c r="J36" s="7"/>
      <c r="K36" s="4"/>
      <c r="L36" s="7"/>
      <c r="M36" s="4"/>
      <c r="N36" s="7"/>
      <c r="O36" s="4"/>
      <c r="P36" s="5"/>
      <c r="Q36" s="6"/>
      <c r="R36" s="7"/>
    </row>
    <row r="37" spans="1:18" ht="18" customHeight="1" x14ac:dyDescent="0.4">
      <c r="A37" s="12"/>
      <c r="B37" s="35"/>
      <c r="C37" s="36"/>
      <c r="D37" s="3"/>
      <c r="E37" s="3"/>
      <c r="F37" s="7"/>
      <c r="G37" s="4"/>
      <c r="H37" s="7"/>
      <c r="I37" s="4"/>
      <c r="J37" s="7"/>
      <c r="K37" s="4"/>
      <c r="L37" s="7"/>
      <c r="M37" s="4"/>
      <c r="N37" s="7"/>
      <c r="O37" s="4"/>
      <c r="P37" s="5"/>
      <c r="Q37" s="6"/>
      <c r="R37" s="7"/>
    </row>
    <row r="38" spans="1:18" ht="18" customHeight="1" x14ac:dyDescent="0.4">
      <c r="A38" s="12"/>
      <c r="B38" s="37" t="s">
        <v>479</v>
      </c>
      <c r="C38" s="36"/>
      <c r="D38" s="3"/>
      <c r="E38" s="3"/>
      <c r="F38" s="7"/>
      <c r="G38" s="4"/>
      <c r="H38" s="7"/>
      <c r="I38" s="4"/>
      <c r="J38" s="760"/>
      <c r="K38" s="4"/>
      <c r="L38" s="650"/>
      <c r="M38" s="4"/>
      <c r="N38" s="7"/>
      <c r="O38" s="4"/>
      <c r="P38" s="5"/>
      <c r="Q38" s="6"/>
      <c r="R38" s="7"/>
    </row>
    <row r="39" spans="1:18" ht="18" customHeight="1" x14ac:dyDescent="0.4">
      <c r="A39" s="12"/>
      <c r="B39" s="37" t="s">
        <v>314</v>
      </c>
      <c r="C39" s="36"/>
      <c r="D39" s="3"/>
      <c r="E39" s="3"/>
      <c r="F39" s="7"/>
      <c r="G39" s="4"/>
      <c r="H39" s="760"/>
      <c r="I39" s="4"/>
      <c r="J39" s="760"/>
      <c r="K39" s="4"/>
      <c r="L39" s="7"/>
      <c r="M39" s="4"/>
      <c r="N39" s="7"/>
      <c r="O39" s="4"/>
      <c r="P39" s="5"/>
      <c r="Q39" s="6"/>
      <c r="R39" s="7"/>
    </row>
    <row r="40" spans="1:18" s="21" customFormat="1" ht="18" customHeight="1" x14ac:dyDescent="0.4">
      <c r="A40" s="13"/>
      <c r="B40" s="14" t="s">
        <v>453</v>
      </c>
      <c r="C40" s="8"/>
      <c r="D40" s="8"/>
      <c r="E40" s="15"/>
      <c r="F40" s="300">
        <v>177760</v>
      </c>
      <c r="G40" s="262"/>
      <c r="H40" s="300">
        <v>178272</v>
      </c>
      <c r="I40" s="13"/>
      <c r="J40" s="300">
        <v>179379</v>
      </c>
      <c r="K40" s="13"/>
      <c r="L40" s="300">
        <v>176893</v>
      </c>
      <c r="M40" s="271"/>
      <c r="N40" s="300">
        <v>175262</v>
      </c>
      <c r="O40" s="271"/>
      <c r="P40" s="24"/>
      <c r="Q40" s="17"/>
      <c r="R40" s="18"/>
    </row>
    <row r="41" spans="1:18" s="21" customFormat="1" ht="18" customHeight="1" x14ac:dyDescent="0.4">
      <c r="A41" s="13"/>
      <c r="B41" s="14" t="s">
        <v>129</v>
      </c>
      <c r="C41" s="8"/>
      <c r="D41" s="8"/>
      <c r="E41" s="15"/>
      <c r="F41" s="300"/>
      <c r="G41" s="262"/>
      <c r="H41" s="300"/>
      <c r="I41" s="13"/>
      <c r="J41" s="300"/>
      <c r="K41" s="13"/>
      <c r="L41" s="300"/>
      <c r="M41" s="271"/>
      <c r="N41" s="300"/>
      <c r="O41" s="271"/>
      <c r="P41" s="16"/>
      <c r="Q41" s="17"/>
      <c r="R41" s="18"/>
    </row>
    <row r="42" spans="1:18" s="21" customFormat="1" ht="18" customHeight="1" x14ac:dyDescent="0.4">
      <c r="A42" s="13"/>
      <c r="B42" s="14"/>
      <c r="C42" s="8" t="s">
        <v>300</v>
      </c>
      <c r="D42" s="8"/>
      <c r="E42" s="15"/>
      <c r="F42" s="22">
        <v>22046</v>
      </c>
      <c r="G42" s="262"/>
      <c r="H42" s="22">
        <v>22037</v>
      </c>
      <c r="I42" s="13"/>
      <c r="J42" s="22">
        <v>22065</v>
      </c>
      <c r="K42" s="13"/>
      <c r="L42" s="22">
        <v>21822</v>
      </c>
      <c r="M42" s="271"/>
      <c r="N42" s="22">
        <v>22126</v>
      </c>
      <c r="O42" s="271"/>
      <c r="P42" s="24"/>
      <c r="Q42" s="17"/>
      <c r="R42" s="18"/>
    </row>
    <row r="43" spans="1:18" s="21" customFormat="1" ht="18" customHeight="1" x14ac:dyDescent="0.4">
      <c r="A43" s="13"/>
      <c r="B43" s="8"/>
      <c r="C43" s="8" t="s">
        <v>365</v>
      </c>
      <c r="D43" s="8"/>
      <c r="E43" s="15"/>
      <c r="F43" s="22">
        <v>4636</v>
      </c>
      <c r="G43" s="26"/>
      <c r="H43" s="22">
        <v>4645</v>
      </c>
      <c r="I43" s="639"/>
      <c r="J43" s="22">
        <v>4518</v>
      </c>
      <c r="K43" s="465"/>
      <c r="L43" s="22">
        <v>4372</v>
      </c>
      <c r="M43" s="271"/>
      <c r="N43" s="22">
        <v>4327</v>
      </c>
      <c r="O43" s="271"/>
      <c r="P43" s="24"/>
      <c r="Q43" s="17"/>
      <c r="R43" s="26"/>
    </row>
    <row r="44" spans="1:18" s="21" customFormat="1" ht="18" customHeight="1" thickBot="1" x14ac:dyDescent="0.45">
      <c r="A44" s="13"/>
      <c r="B44" s="8" t="s">
        <v>336</v>
      </c>
      <c r="C44" s="8"/>
      <c r="D44" s="8"/>
      <c r="E44" s="15"/>
      <c r="F44" s="625">
        <v>151078</v>
      </c>
      <c r="G44" s="26"/>
      <c r="H44" s="625">
        <v>151590</v>
      </c>
      <c r="I44" s="639"/>
      <c r="J44" s="625">
        <v>152796</v>
      </c>
      <c r="K44" s="465"/>
      <c r="L44" s="625">
        <v>150699</v>
      </c>
      <c r="M44" s="271"/>
      <c r="N44" s="625">
        <v>148809</v>
      </c>
      <c r="O44" s="271"/>
      <c r="P44" s="24"/>
      <c r="Q44" s="17"/>
      <c r="R44" s="26"/>
    </row>
    <row r="45" spans="1:18" s="21" customFormat="1" ht="21" customHeight="1" thickTop="1" x14ac:dyDescent="0.4">
      <c r="A45" s="13"/>
      <c r="B45" s="8" t="s">
        <v>369</v>
      </c>
      <c r="C45" s="8"/>
      <c r="D45" s="8"/>
      <c r="E45" s="15"/>
      <c r="F45" s="457">
        <v>2368.5</v>
      </c>
      <c r="G45" s="193"/>
      <c r="H45" s="457">
        <v>2312.5</v>
      </c>
      <c r="I45" s="457"/>
      <c r="J45" s="457">
        <v>2259.1</v>
      </c>
      <c r="K45" s="457"/>
      <c r="L45" s="457">
        <v>2183.1999999999998</v>
      </c>
      <c r="M45" s="669"/>
      <c r="N45" s="457">
        <v>2114.1</v>
      </c>
      <c r="O45" s="271"/>
      <c r="P45" s="16"/>
      <c r="Q45" s="17"/>
      <c r="R45" s="26"/>
    </row>
    <row r="46" spans="1:18" ht="23.25" customHeight="1" thickBot="1" x14ac:dyDescent="0.45">
      <c r="A46" s="2"/>
      <c r="B46" s="14" t="s">
        <v>452</v>
      </c>
      <c r="C46" s="9"/>
      <c r="D46" s="9"/>
      <c r="E46" s="481"/>
      <c r="F46" s="751">
        <v>75.05</v>
      </c>
      <c r="G46" s="494"/>
      <c r="H46" s="751">
        <v>77.09</v>
      </c>
      <c r="I46" s="494"/>
      <c r="J46" s="751">
        <v>79.400000000000006</v>
      </c>
      <c r="K46" s="494"/>
      <c r="L46" s="751">
        <v>81.02</v>
      </c>
      <c r="M46" s="495"/>
      <c r="N46" s="751">
        <v>82.9</v>
      </c>
      <c r="O46" s="271"/>
      <c r="P46" s="16"/>
      <c r="Q46" s="2"/>
      <c r="R46" s="18"/>
    </row>
    <row r="47" spans="1:18" ht="23.25" customHeight="1" thickTop="1" thickBot="1" x14ac:dyDescent="0.45">
      <c r="A47" s="2"/>
      <c r="B47" s="14" t="s">
        <v>337</v>
      </c>
      <c r="C47" s="9"/>
      <c r="D47" s="9"/>
      <c r="E47" s="481"/>
      <c r="F47" s="751">
        <v>63.79</v>
      </c>
      <c r="G47" s="494"/>
      <c r="H47" s="751">
        <v>65.55</v>
      </c>
      <c r="I47" s="494"/>
      <c r="J47" s="751">
        <v>67.64</v>
      </c>
      <c r="K47" s="494"/>
      <c r="L47" s="751">
        <v>69.03</v>
      </c>
      <c r="M47" s="495"/>
      <c r="N47" s="751">
        <v>70.39</v>
      </c>
      <c r="O47" s="271"/>
      <c r="P47" s="16"/>
      <c r="Q47" s="2"/>
      <c r="R47" s="18"/>
    </row>
    <row r="48" spans="1:18" ht="18" customHeight="1" thickTop="1" x14ac:dyDescent="0.4">
      <c r="A48" s="12"/>
      <c r="B48" s="35"/>
      <c r="C48" s="36"/>
      <c r="D48" s="3"/>
      <c r="E48" s="3"/>
      <c r="F48" s="7"/>
      <c r="G48" s="4"/>
      <c r="H48" s="7"/>
      <c r="I48" s="4"/>
      <c r="J48" s="650"/>
      <c r="K48" s="4"/>
      <c r="L48" s="650"/>
      <c r="M48" s="4"/>
      <c r="N48" s="27"/>
      <c r="O48" s="4"/>
      <c r="P48" s="5"/>
      <c r="Q48" s="6"/>
      <c r="R48" s="7"/>
    </row>
    <row r="49" spans="1:18" ht="18" customHeight="1" x14ac:dyDescent="0.4">
      <c r="A49" s="12"/>
      <c r="B49" s="35"/>
      <c r="C49" s="36"/>
      <c r="D49" s="3"/>
      <c r="E49" s="3"/>
      <c r="F49" s="650"/>
      <c r="G49" s="4"/>
      <c r="H49" s="7"/>
      <c r="I49" s="4"/>
      <c r="J49" s="7"/>
      <c r="K49" s="4"/>
      <c r="L49" s="650"/>
      <c r="M49" s="4"/>
      <c r="N49" s="27"/>
      <c r="O49" s="4"/>
      <c r="P49" s="5"/>
      <c r="Q49" s="6"/>
      <c r="R49" s="7"/>
    </row>
    <row r="50" spans="1:18" ht="18" customHeight="1" x14ac:dyDescent="0.4">
      <c r="A50" s="12"/>
      <c r="B50" s="752" t="s">
        <v>96</v>
      </c>
      <c r="C50" s="753" t="s">
        <v>645</v>
      </c>
      <c r="D50" s="3"/>
      <c r="E50" s="3"/>
      <c r="F50" s="7"/>
      <c r="G50" s="4"/>
      <c r="H50" s="7"/>
      <c r="I50" s="4"/>
      <c r="J50" s="7"/>
      <c r="K50" s="4"/>
      <c r="L50" s="27"/>
      <c r="M50" s="4"/>
      <c r="N50" s="7"/>
      <c r="O50" s="4"/>
      <c r="P50" s="5"/>
      <c r="Q50" s="6"/>
      <c r="R50" s="7"/>
    </row>
    <row r="51" spans="1:18" ht="18" customHeight="1" x14ac:dyDescent="0.4">
      <c r="B51" s="752" t="s">
        <v>97</v>
      </c>
      <c r="C51" s="753" t="s">
        <v>362</v>
      </c>
      <c r="D51" s="754"/>
      <c r="E51" s="755"/>
      <c r="F51" s="7"/>
      <c r="G51" s="4"/>
      <c r="H51" s="7"/>
      <c r="I51" s="4"/>
      <c r="J51" s="7"/>
      <c r="K51" s="4"/>
      <c r="L51" s="7"/>
      <c r="M51" s="4"/>
      <c r="N51" s="7"/>
      <c r="O51" s="4"/>
      <c r="P51" s="5"/>
      <c r="Q51" s="6"/>
      <c r="R51" s="7"/>
    </row>
    <row r="52" spans="1:18" ht="18" customHeight="1" x14ac:dyDescent="0.4">
      <c r="B52" s="752" t="s">
        <v>187</v>
      </c>
      <c r="C52" s="753" t="s">
        <v>387</v>
      </c>
      <c r="D52" s="754"/>
      <c r="E52" s="755"/>
      <c r="F52" s="7"/>
      <c r="G52" s="4"/>
      <c r="H52" s="7"/>
      <c r="I52" s="4"/>
      <c r="J52" s="7"/>
      <c r="K52" s="4"/>
      <c r="L52" s="7"/>
      <c r="M52" s="4"/>
      <c r="N52" s="7"/>
      <c r="O52" s="4"/>
      <c r="P52" s="5"/>
      <c r="Q52" s="6"/>
      <c r="R52" s="7"/>
    </row>
    <row r="53" spans="1:18" ht="18" customHeight="1" x14ac:dyDescent="0.4">
      <c r="B53" s="752" t="s">
        <v>146</v>
      </c>
      <c r="C53" s="753" t="s">
        <v>377</v>
      </c>
      <c r="D53" s="754"/>
      <c r="E53" s="755"/>
      <c r="F53" s="7"/>
      <c r="G53" s="4"/>
      <c r="H53" s="7"/>
      <c r="I53" s="4"/>
      <c r="J53" s="7"/>
      <c r="K53" s="4"/>
      <c r="L53" s="7"/>
      <c r="M53" s="4"/>
      <c r="N53" s="7"/>
      <c r="O53" s="4"/>
      <c r="P53" s="5"/>
      <c r="Q53" s="6"/>
      <c r="R53" s="7"/>
    </row>
    <row r="54" spans="1:18" ht="18" customHeight="1" x14ac:dyDescent="0.4">
      <c r="B54" s="752" t="s">
        <v>147</v>
      </c>
      <c r="C54" s="753" t="s">
        <v>482</v>
      </c>
      <c r="D54" s="754"/>
      <c r="E54" s="755"/>
      <c r="F54" s="7"/>
      <c r="G54" s="4"/>
      <c r="H54" s="7"/>
      <c r="I54" s="4"/>
      <c r="J54" s="7"/>
      <c r="K54" s="4"/>
      <c r="L54" s="7"/>
      <c r="M54" s="4"/>
      <c r="N54" s="7"/>
      <c r="O54" s="4"/>
      <c r="P54" s="5"/>
      <c r="Q54" s="6"/>
      <c r="R54" s="7"/>
    </row>
    <row r="55" spans="1:18" ht="18" customHeight="1" x14ac:dyDescent="0.4">
      <c r="B55" s="752"/>
      <c r="C55" s="753" t="s">
        <v>401</v>
      </c>
      <c r="D55" s="754"/>
      <c r="E55" s="755"/>
      <c r="F55" s="7"/>
      <c r="G55" s="4"/>
      <c r="H55" s="7"/>
      <c r="I55" s="4"/>
      <c r="J55" s="7"/>
      <c r="K55" s="4"/>
      <c r="L55" s="7"/>
      <c r="M55" s="4"/>
      <c r="N55" s="7"/>
      <c r="O55" s="4"/>
      <c r="P55" s="5"/>
      <c r="Q55" s="6"/>
      <c r="R55" s="7"/>
    </row>
    <row r="56" spans="1:18" ht="18" customHeight="1" x14ac:dyDescent="0.4">
      <c r="B56" s="752" t="s">
        <v>122</v>
      </c>
      <c r="C56" s="756" t="s">
        <v>335</v>
      </c>
      <c r="D56" s="757"/>
      <c r="E56" s="755"/>
      <c r="F56" s="7"/>
      <c r="G56" s="4"/>
      <c r="H56" s="7"/>
      <c r="I56" s="4"/>
      <c r="J56" s="7"/>
      <c r="K56" s="4"/>
      <c r="L56" s="7"/>
      <c r="M56" s="4"/>
      <c r="N56" s="7"/>
      <c r="O56" s="4"/>
      <c r="P56" s="5"/>
      <c r="Q56" s="6"/>
      <c r="R56" s="7"/>
    </row>
    <row r="57" spans="1:18" ht="18" customHeight="1" x14ac:dyDescent="0.4">
      <c r="A57" s="758"/>
      <c r="B57" s="752" t="s">
        <v>123</v>
      </c>
      <c r="C57" s="753" t="s">
        <v>386</v>
      </c>
      <c r="D57" s="759"/>
      <c r="E57" s="755"/>
      <c r="F57" s="7"/>
      <c r="G57" s="4"/>
      <c r="H57" s="7"/>
      <c r="I57" s="4"/>
      <c r="J57" s="7"/>
      <c r="K57" s="4"/>
      <c r="L57" s="7"/>
      <c r="M57" s="4"/>
      <c r="N57" s="7"/>
      <c r="O57" s="4"/>
      <c r="P57" s="5"/>
      <c r="Q57" s="6"/>
      <c r="R57" s="7"/>
    </row>
    <row r="58" spans="1:18" ht="11.25" customHeight="1" x14ac:dyDescent="0.35">
      <c r="A58" s="2"/>
      <c r="B58" s="758"/>
      <c r="C58" s="2"/>
      <c r="D58" s="2"/>
      <c r="E58" s="2"/>
      <c r="F58" s="477"/>
      <c r="G58" s="477"/>
      <c r="H58" s="2"/>
      <c r="I58" s="477"/>
      <c r="J58" s="477"/>
      <c r="K58" s="477"/>
      <c r="L58" s="477"/>
      <c r="M58" s="477"/>
      <c r="N58" s="477"/>
      <c r="O58" s="477"/>
      <c r="P58" s="508"/>
      <c r="Q58" s="508"/>
      <c r="R58" s="9"/>
    </row>
    <row r="59" spans="1:18" ht="18" customHeight="1" x14ac:dyDescent="0.35">
      <c r="A59" s="2"/>
      <c r="B59" s="756" t="s">
        <v>208</v>
      </c>
      <c r="C59" s="2"/>
      <c r="D59" s="2"/>
      <c r="E59" s="2"/>
      <c r="F59" s="477"/>
      <c r="G59" s="477"/>
      <c r="H59" s="2"/>
      <c r="I59" s="477"/>
      <c r="J59" s="477"/>
      <c r="K59" s="477"/>
      <c r="L59" s="477"/>
      <c r="M59" s="477"/>
      <c r="N59" s="477"/>
      <c r="O59" s="477"/>
      <c r="P59" s="508"/>
      <c r="Q59" s="508"/>
      <c r="R59" s="9"/>
    </row>
    <row r="60" spans="1:18" ht="18" customHeight="1" x14ac:dyDescent="0.35">
      <c r="A60" s="2"/>
      <c r="B60" s="2"/>
      <c r="C60" s="2"/>
      <c r="D60" s="2"/>
      <c r="E60" s="2"/>
      <c r="F60" s="477"/>
      <c r="G60" s="477"/>
      <c r="H60" s="2"/>
      <c r="I60" s="477"/>
      <c r="J60" s="477"/>
      <c r="K60" s="477"/>
      <c r="L60" s="477"/>
      <c r="M60" s="477"/>
      <c r="N60" s="477"/>
      <c r="O60" s="477"/>
      <c r="P60" s="508"/>
      <c r="Q60" s="508"/>
      <c r="R60" s="9"/>
    </row>
  </sheetData>
  <phoneticPr fontId="0" type="noConversion"/>
  <conditionalFormatting sqref="J11:J42 J44:J47">
    <cfRule type="expression" dxfId="0" priority="128">
      <formula>ABS((J11-AVERAGE(F11:J11))/_xlfn.STDEV.S(F11:J11))&gt;#REF!</formula>
    </cfRule>
  </conditionalFormatting>
  <pageMargins left="0" right="0" top="0.06" bottom="0.06" header="0" footer="0"/>
  <pageSetup scale="38" orientation="landscape" r:id="rId1"/>
  <headerFooter alignWithMargins="0">
    <oddFooter>&amp;R&amp;"Times New Roman,Bold"&amp;18Page 27</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XMLData TextToDisplay="%DOCUMENTGUID%">{00000000-0000-0000-0000-000000000000}</XMLData>
</file>

<file path=customXml/item2.xml><?xml version="1.0" encoding="utf-8"?>
<XMLData TextToDisplay="%USERNAME%">do18037</XMLData>
</file>

<file path=customXml/item3.xml><?xml version="1.0" encoding="utf-8"?>
<XMLData TextToDisplay="%HOSTNAME%">H21SAFI02PS0010.nam.nsroot.net</XMLData>
</file>

<file path=customXml/item4.xml><?xml version="1.0" encoding="utf-8"?>
<XMLData TextToDisplay="RightsWATCHMark">10|CITI-No PII-Restricted|{00000000-0000-0000-0000-000000000000}</XMLData>
</file>

<file path=customXml/item5.xml><?xml version="1.0" encoding="utf-8"?>
<XMLData TextToDisplay="%CLASSIFICATIONDATETIME%">17:24 06/12/2019</XMLData>
</file>

<file path=customXml/item6.xml><?xml version="1.0" encoding="utf-8"?>
<XMLData TextToDisplay="%EMAILADDRESS%">do18037@imcnam.ssmb.com</XMLData>
</file>

<file path=customXml/itemProps1.xml><?xml version="1.0" encoding="utf-8"?>
<ds:datastoreItem xmlns:ds="http://schemas.openxmlformats.org/officeDocument/2006/customXml" ds:itemID="{71E599AD-22C8-476A-BE52-1CEA3FB2B454}">
  <ds:schemaRefs/>
</ds:datastoreItem>
</file>

<file path=customXml/itemProps2.xml><?xml version="1.0" encoding="utf-8"?>
<ds:datastoreItem xmlns:ds="http://schemas.openxmlformats.org/officeDocument/2006/customXml" ds:itemID="{8217F98F-7954-49DF-BCB0-6EE8455CDCC5}">
  <ds:schemaRefs/>
</ds:datastoreItem>
</file>

<file path=customXml/itemProps3.xml><?xml version="1.0" encoding="utf-8"?>
<ds:datastoreItem xmlns:ds="http://schemas.openxmlformats.org/officeDocument/2006/customXml" ds:itemID="{3E71A106-CD64-4539-ABB9-B013B6041212}">
  <ds:schemaRefs/>
</ds:datastoreItem>
</file>

<file path=customXml/itemProps4.xml><?xml version="1.0" encoding="utf-8"?>
<ds:datastoreItem xmlns:ds="http://schemas.openxmlformats.org/officeDocument/2006/customXml" ds:itemID="{B59DCAFF-B2F7-4516-A396-91B8494E3321}">
  <ds:schemaRefs/>
</ds:datastoreItem>
</file>

<file path=customXml/itemProps5.xml><?xml version="1.0" encoding="utf-8"?>
<ds:datastoreItem xmlns:ds="http://schemas.openxmlformats.org/officeDocument/2006/customXml" ds:itemID="{471DE5F8-FFAB-4B4C-8237-CE529C5D516F}">
  <ds:schemaRefs/>
</ds:datastoreItem>
</file>

<file path=customXml/itemProps6.xml><?xml version="1.0" encoding="utf-8"?>
<ds:datastoreItem xmlns:ds="http://schemas.openxmlformats.org/officeDocument/2006/customXml" ds:itemID="{AE48DFB9-35C3-47EA-856F-5C13AB47AAF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54</vt:i4>
      </vt:variant>
    </vt:vector>
  </HeadingPairs>
  <TitlesOfParts>
    <vt:vector size="82" baseType="lpstr">
      <vt:lpstr>Index</vt:lpstr>
      <vt:lpstr>Summary</vt:lpstr>
      <vt:lpstr>Income Statement</vt:lpstr>
      <vt:lpstr>Balance Sheet</vt:lpstr>
      <vt:lpstr>Segment Revenue</vt:lpstr>
      <vt:lpstr>Segment Income</vt:lpstr>
      <vt:lpstr>Global Consumer Banking_Pg1</vt:lpstr>
      <vt:lpstr>Global Consumer Banking_Pg2</vt:lpstr>
      <vt:lpstr>GCB_NA_P1</vt:lpstr>
      <vt:lpstr>GCB_NA_P2</vt:lpstr>
      <vt:lpstr>GCB_NA_P3</vt:lpstr>
      <vt:lpstr>GCB_LATAM_Pg1</vt:lpstr>
      <vt:lpstr>GCB_LATAM_Pg2</vt:lpstr>
      <vt:lpstr>GCB_Asia_EMEA Pg1</vt:lpstr>
      <vt:lpstr>GCB_ASIA_EMEA Pg2</vt:lpstr>
      <vt:lpstr>ICG</vt:lpstr>
      <vt:lpstr>ICG_Page 2</vt:lpstr>
      <vt:lpstr>Corp_Other</vt:lpstr>
      <vt:lpstr>Averages - Yields </vt:lpstr>
      <vt:lpstr>Deposits</vt:lpstr>
      <vt:lpstr>Loans</vt:lpstr>
      <vt:lpstr>Consumer Loans 90 DPD</vt:lpstr>
      <vt:lpstr>Consumer Loans 30-89 DPD</vt:lpstr>
      <vt:lpstr>Allow_ Credit_Losses_Page 1</vt:lpstr>
      <vt:lpstr>Allow_ Credit_Losses_Page 2</vt:lpstr>
      <vt:lpstr>Prov_For_Loan_Losses</vt:lpstr>
      <vt:lpstr>Non_Accrual Assets</vt:lpstr>
      <vt:lpstr>CET1 Capital and TCE</vt:lpstr>
      <vt:lpstr>'Allow_ Credit_Losses_Page 1'!Print_Area</vt:lpstr>
      <vt:lpstr>'Allow_ Credit_Losses_Page 2'!Print_Area</vt:lpstr>
      <vt:lpstr>'Averages - Yields '!Print_Area</vt:lpstr>
      <vt:lpstr>'Balance Sheet'!Print_Area</vt:lpstr>
      <vt:lpstr>'CET1 Capital and TCE'!Print_Area</vt:lpstr>
      <vt:lpstr>'Consumer Loans 30-89 DPD'!Print_Area</vt:lpstr>
      <vt:lpstr>'Consumer Loans 90 DPD'!Print_Area</vt:lpstr>
      <vt:lpstr>Corp_Other!Print_Area</vt:lpstr>
      <vt:lpstr>Deposits!Print_Area</vt:lpstr>
      <vt:lpstr>'GCB_Asia_EMEA Pg1'!Print_Area</vt:lpstr>
      <vt:lpstr>'GCB_ASIA_EMEA Pg2'!Print_Area</vt:lpstr>
      <vt:lpstr>GCB_LATAM_Pg1!Print_Area</vt:lpstr>
      <vt:lpstr>GCB_LATAM_Pg2!Print_Area</vt:lpstr>
      <vt:lpstr>GCB_NA_P1!Print_Area</vt:lpstr>
      <vt:lpstr>GCB_NA_P2!Print_Area</vt:lpstr>
      <vt:lpstr>GCB_NA_P3!Print_Area</vt:lpstr>
      <vt:lpstr>'Global Consumer Banking_Pg1'!Print_Area</vt:lpstr>
      <vt:lpstr>'Global Consumer Banking_Pg2'!Print_Area</vt:lpstr>
      <vt:lpstr>ICG!Print_Area</vt:lpstr>
      <vt:lpstr>'ICG_Page 2'!Print_Area</vt:lpstr>
      <vt:lpstr>'Income Statement'!Print_Area</vt:lpstr>
      <vt:lpstr>Index!Print_Area</vt:lpstr>
      <vt:lpstr>Loans!Print_Area</vt:lpstr>
      <vt:lpstr>'Non_Accrual Assets'!Print_Area</vt:lpstr>
      <vt:lpstr>Prov_For_Loan_Losses!Print_Area</vt:lpstr>
      <vt:lpstr>'Segment Income'!Print_Area</vt:lpstr>
      <vt:lpstr>'Segment Revenue'!Print_Area</vt:lpstr>
      <vt:lpstr>Summary!Print_Area</vt:lpstr>
      <vt:lpstr>'Allow_ Credit_Losses_Page 1'!Print_Titles</vt:lpstr>
      <vt:lpstr>'Averages - Yields '!Print_Titles</vt:lpstr>
      <vt:lpstr>'Balance Sheet'!Print_Titles</vt:lpstr>
      <vt:lpstr>'CET1 Capital and TCE'!Print_Titles</vt:lpstr>
      <vt:lpstr>'Consumer Loans 30-89 DPD'!Print_Titles</vt:lpstr>
      <vt:lpstr>'Consumer Loans 90 DPD'!Print_Titles</vt:lpstr>
      <vt:lpstr>Corp_Other!Print_Titles</vt:lpstr>
      <vt:lpstr>Deposits!Print_Titles</vt:lpstr>
      <vt:lpstr>'GCB_Asia_EMEA Pg1'!Print_Titles</vt:lpstr>
      <vt:lpstr>'GCB_ASIA_EMEA Pg2'!Print_Titles</vt:lpstr>
      <vt:lpstr>GCB_LATAM_Pg1!Print_Titles</vt:lpstr>
      <vt:lpstr>GCB_LATAM_Pg2!Print_Titles</vt:lpstr>
      <vt:lpstr>GCB_NA_P1!Print_Titles</vt:lpstr>
      <vt:lpstr>GCB_NA_P2!Print_Titles</vt:lpstr>
      <vt:lpstr>GCB_NA_P3!Print_Titles</vt:lpstr>
      <vt:lpstr>'Global Consumer Banking_Pg1'!Print_Titles</vt:lpstr>
      <vt:lpstr>'Global Consumer Banking_Pg2'!Print_Titles</vt:lpstr>
      <vt:lpstr>ICG!Print_Titles</vt:lpstr>
      <vt:lpstr>'ICG_Page 2'!Print_Titles</vt:lpstr>
      <vt:lpstr>'Income Statement'!Print_Titles</vt:lpstr>
      <vt:lpstr>Loans!Print_Titles</vt:lpstr>
      <vt:lpstr>'Non_Accrual Assets'!Print_Titles</vt:lpstr>
      <vt:lpstr>Prov_For_Loan_Losses!Print_Titles</vt:lpstr>
      <vt:lpstr>'Segment Income'!Print_Titles</vt:lpstr>
      <vt:lpstr>'Segment Revenue'!Print_Titles</vt:lpstr>
      <vt:lpstr>Summary!Print_Titles</vt:lpstr>
    </vt:vector>
  </TitlesOfParts>
  <Company>Citibank, 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O'Connor, Daniel C [NAM-FIN]</dc:creator>
  <cp:lastModifiedBy>Harley, Jason [FIN]</cp:lastModifiedBy>
  <cp:lastPrinted>2020-01-14T02:24:48Z</cp:lastPrinted>
  <dcterms:created xsi:type="dcterms:W3CDTF">2001-08-31T19:06:56Z</dcterms:created>
  <dcterms:modified xsi:type="dcterms:W3CDTF">2025-09-29T15:47:35Z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10|CITI-No PII-Restricted|{00000000-0000-0000-0000-000000000000}</vt:lpwstr>
  </property>
  <property fmtid="{D5CDD505-2E9C-101B-9397-08002B2CF9AE}" pid="3" name="MSIP_Label_d291669d-c62a-41f9-9790-e463798003d8_Enabled">
    <vt:lpwstr>true</vt:lpwstr>
  </property>
  <property fmtid="{D5CDD505-2E9C-101B-9397-08002B2CF9AE}" pid="4" name="MSIP_Label_d291669d-c62a-41f9-9790-e463798003d8_SetDate">
    <vt:lpwstr>2025-09-29T15:47:26Z</vt:lpwstr>
  </property>
  <property fmtid="{D5CDD505-2E9C-101B-9397-08002B2CF9AE}" pid="5" name="MSIP_Label_d291669d-c62a-41f9-9790-e463798003d8_Method">
    <vt:lpwstr>Privileged</vt:lpwstr>
  </property>
  <property fmtid="{D5CDD505-2E9C-101B-9397-08002B2CF9AE}" pid="6" name="MSIP_Label_d291669d-c62a-41f9-9790-e463798003d8_Name">
    <vt:lpwstr>Public</vt:lpwstr>
  </property>
  <property fmtid="{D5CDD505-2E9C-101B-9397-08002B2CF9AE}" pid="7" name="MSIP_Label_d291669d-c62a-41f9-9790-e463798003d8_SiteId">
    <vt:lpwstr>1771ae17-e764-4e0f-a476-d4184d79a5d9</vt:lpwstr>
  </property>
  <property fmtid="{D5CDD505-2E9C-101B-9397-08002B2CF9AE}" pid="8" name="MSIP_Label_d291669d-c62a-41f9-9790-e463798003d8_ActionId">
    <vt:lpwstr>4ff272f2-fe01-4d46-8012-e2fb8249c1cd</vt:lpwstr>
  </property>
  <property fmtid="{D5CDD505-2E9C-101B-9397-08002B2CF9AE}" pid="9" name="MSIP_Label_d291669d-c62a-41f9-9790-e463798003d8_ContentBits">
    <vt:lpwstr>0</vt:lpwstr>
  </property>
  <property fmtid="{D5CDD505-2E9C-101B-9397-08002B2CF9AE}" pid="10" name="MSIP_Label_d291669d-c62a-41f9-9790-e463798003d8_Tag">
    <vt:lpwstr>10, 0, 1, 1</vt:lpwstr>
  </property>
</Properties>
</file>