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s\SN Case Management\Mailboxes Requirements-Docs\"/>
    </mc:Choice>
  </mc:AlternateContent>
  <bookViews>
    <workbookView xWindow="0" yWindow="0" windowWidth="15330" windowHeight="9885"/>
  </bookViews>
  <sheets>
    <sheet name="TOC" sheetId="11" r:id="rId1"/>
    <sheet name="APAC" sheetId="8" r:id="rId2"/>
    <sheet name="EMEA" sheetId="12" r:id="rId3"/>
    <sheet name="LATAM" sheetId="10" r:id="rId4"/>
    <sheet name="NAM" sheetId="9" r:id="rId5"/>
  </sheets>
  <definedNames>
    <definedName name="_xlnm._FilterDatabase" localSheetId="1" hidden="1">APAC!$A$1:$I$15</definedName>
    <definedName name="_xlnm._FilterDatabase" localSheetId="3" hidden="1">LATAM!$A$1:$H$21</definedName>
    <definedName name="_xlnm._FilterDatabase" localSheetId="4" hidden="1">NAM!$A$1:$H$1</definedName>
    <definedName name="AP_TRX_Current_P2P_and_Right_Placement_Status_by_Country_and_Future_Plan" localSheetId="1">#REF!</definedName>
    <definedName name="AP_TRX_Current_P2P_and_Right_Placement_Status_by_Country_and_Future_Plan" localSheetId="3">#REF!</definedName>
    <definedName name="AP_TRX_Current_P2P_and_Right_Placement_Status_by_Country_and_Future_Plan" localSheetId="4">#REF!</definedName>
    <definedName name="AP_TRX_Current_P2P_and_Right_Placement_Status_by_Country_and_Future_Plan" localSheetId="0">#REF!</definedName>
    <definedName name="AP_TRX_Current_P2P_and_Right_Placement_Status_by_Country_and_Future_Plan">#REF!</definedName>
    <definedName name="_xlnm.Print_Area" localSheetId="1">APAC!$A$1:$N$10</definedName>
    <definedName name="_xlnm.Print_Area" localSheetId="3">LATAM!$A$1:$H$15</definedName>
    <definedName name="_xlnm.Print_Area" localSheetId="4">NAM!$A$1:$H$3</definedName>
    <definedName name="_xlnm.Print_Area" localSheetId="0">TOC!$A$1:$U$13</definedName>
  </definedNames>
  <calcPr calcId="162913"/>
</workbook>
</file>

<file path=xl/sharedStrings.xml><?xml version="1.0" encoding="utf-8"?>
<sst xmlns="http://schemas.openxmlformats.org/spreadsheetml/2006/main" count="599" uniqueCount="503">
  <si>
    <t>Algeria</t>
  </si>
  <si>
    <t>Austria</t>
  </si>
  <si>
    <t>Bahrain</t>
  </si>
  <si>
    <t>Belgium</t>
  </si>
  <si>
    <t>Bulgaria</t>
  </si>
  <si>
    <t>Cameroon</t>
  </si>
  <si>
    <t>Czech Republic</t>
  </si>
  <si>
    <t>Denmark</t>
  </si>
  <si>
    <t>Egypt</t>
  </si>
  <si>
    <t>Finland</t>
  </si>
  <si>
    <t>France</t>
  </si>
  <si>
    <t>Gabon</t>
  </si>
  <si>
    <t>Germany</t>
  </si>
  <si>
    <t>Greece</t>
  </si>
  <si>
    <t>Hungary</t>
  </si>
  <si>
    <t>Ireland</t>
  </si>
  <si>
    <t>Israel</t>
  </si>
  <si>
    <t>Italy</t>
  </si>
  <si>
    <t>Jordan</t>
  </si>
  <si>
    <t>Kazakstan</t>
  </si>
  <si>
    <t>Kenya</t>
  </si>
  <si>
    <t>Kuwait</t>
  </si>
  <si>
    <t>Lebanon</t>
  </si>
  <si>
    <t>Luxembourg</t>
  </si>
  <si>
    <t>Monaco</t>
  </si>
  <si>
    <t>Morocco</t>
  </si>
  <si>
    <t>Netherlands</t>
  </si>
  <si>
    <t>Nigeria</t>
  </si>
  <si>
    <t>Norway</t>
  </si>
  <si>
    <t>Pakistan</t>
  </si>
  <si>
    <t>Portugal</t>
  </si>
  <si>
    <t>Qatar</t>
  </si>
  <si>
    <t>Romania</t>
  </si>
  <si>
    <t>Senegal</t>
  </si>
  <si>
    <t>Slovakia</t>
  </si>
  <si>
    <t>South Africa</t>
  </si>
  <si>
    <t>Spain</t>
  </si>
  <si>
    <t>Sweden</t>
  </si>
  <si>
    <t>Switzerland</t>
  </si>
  <si>
    <t>Tunisia</t>
  </si>
  <si>
    <t>Turkey</t>
  </si>
  <si>
    <t>Uganda</t>
  </si>
  <si>
    <t>Ukraine</t>
  </si>
  <si>
    <t>United Arab Emirates</t>
  </si>
  <si>
    <t>United Kingdom</t>
  </si>
  <si>
    <t>Zambia</t>
  </si>
  <si>
    <t>Philippines</t>
  </si>
  <si>
    <t>Costa Rica</t>
  </si>
  <si>
    <t>Country</t>
  </si>
  <si>
    <t>Poland CSC</t>
  </si>
  <si>
    <t>Ivory Coast</t>
  </si>
  <si>
    <t>EMEA</t>
  </si>
  <si>
    <t>APAC</t>
  </si>
  <si>
    <t>Hong Kong</t>
  </si>
  <si>
    <t>Malaysia</t>
  </si>
  <si>
    <t>Singapore</t>
  </si>
  <si>
    <t>Taiwan</t>
  </si>
  <si>
    <t>India</t>
  </si>
  <si>
    <t xml:space="preserve">China </t>
  </si>
  <si>
    <t>Japan</t>
  </si>
  <si>
    <t>Bahamas</t>
  </si>
  <si>
    <t>LATAM</t>
  </si>
  <si>
    <t>Brazil</t>
  </si>
  <si>
    <t>Argentina</t>
  </si>
  <si>
    <t>Colombia</t>
  </si>
  <si>
    <t>El Salvador</t>
  </si>
  <si>
    <t>Guatemala</t>
  </si>
  <si>
    <t>Honduras</t>
  </si>
  <si>
    <t>Mexico</t>
  </si>
  <si>
    <t>Panama</t>
  </si>
  <si>
    <t>Venezuela</t>
  </si>
  <si>
    <t>Canada</t>
  </si>
  <si>
    <t>Puerto Rico</t>
  </si>
  <si>
    <t>United States</t>
  </si>
  <si>
    <t>NAM</t>
  </si>
  <si>
    <t>Hours of Operations</t>
  </si>
  <si>
    <t>Time Zone</t>
  </si>
  <si>
    <t>Phone Number</t>
  </si>
  <si>
    <t>Internal Phone or Ext</t>
  </si>
  <si>
    <t>GMT</t>
  </si>
  <si>
    <t>CET</t>
  </si>
  <si>
    <t>7AM - 4PM</t>
  </si>
  <si>
    <t>PHT (UTC/GMT +8)</t>
  </si>
  <si>
    <t>612 82252521</t>
  </si>
  <si>
    <t>N/A</t>
  </si>
  <si>
    <t>9AM - 6PM</t>
  </si>
  <si>
    <t>852 3551 5147</t>
  </si>
  <si>
    <t>9AM - 5PM</t>
  </si>
  <si>
    <t>603 2383 2264</t>
  </si>
  <si>
    <t>632 8947474</t>
  </si>
  <si>
    <t>65 6437 1588</t>
  </si>
  <si>
    <t>EST</t>
  </si>
  <si>
    <t>813-604-1234</t>
  </si>
  <si>
    <t>Internal Email Address</t>
  </si>
  <si>
    <t>External Email Address</t>
  </si>
  <si>
    <t>UTC+08:00</t>
  </si>
  <si>
    <t>UTC+09:00</t>
  </si>
  <si>
    <t>8674471; 8674397</t>
  </si>
  <si>
    <t>813-604-1266</t>
  </si>
  <si>
    <t>813-604-1210</t>
  </si>
  <si>
    <t>813-604-1211</t>
  </si>
  <si>
    <t>813-604-1220</t>
  </si>
  <si>
    <t>813-604-1213</t>
  </si>
  <si>
    <t>813-604-1259</t>
  </si>
  <si>
    <t>813-604-1268</t>
  </si>
  <si>
    <t>813-604-1203</t>
  </si>
  <si>
    <t>9AM-5PM</t>
  </si>
  <si>
    <t>GMT +7</t>
  </si>
  <si>
    <t xml:space="preserve">+44 (20) 7500 4666 </t>
  </si>
  <si>
    <t>+353 (1) 622 5521</t>
  </si>
  <si>
    <t>Ghana</t>
  </si>
  <si>
    <t>+7 (727) 298-0190</t>
  </si>
  <si>
    <t>Serbia</t>
  </si>
  <si>
    <t>+34 91 663 11 11</t>
  </si>
  <si>
    <t>+90 (216) 524 5219</t>
  </si>
  <si>
    <t>Ecuador</t>
  </si>
  <si>
    <t>813-604-2186</t>
  </si>
  <si>
    <t>813-604-2187</t>
  </si>
  <si>
    <t>Enterprise Supply Chain (ESC)</t>
  </si>
  <si>
    <t xml:space="preserve"> 813-604-1234 </t>
  </si>
  <si>
    <t>800 248-4989</t>
  </si>
  <si>
    <t>830am - 600pm</t>
  </si>
  <si>
    <t>800am - 500pm</t>
  </si>
  <si>
    <t>813-604-8100</t>
  </si>
  <si>
    <t>(242) 302 8583</t>
  </si>
  <si>
    <t>Barbados</t>
  </si>
  <si>
    <t>(55) 11 4009-3551</t>
  </si>
  <si>
    <t>(114)-721-6959</t>
  </si>
  <si>
    <t xml:space="preserve">(246)-421-7887 xtn 6088  </t>
  </si>
  <si>
    <t>(849)-936-0500</t>
  </si>
  <si>
    <t>(212)-705-2027</t>
  </si>
  <si>
    <t>(800)-767-9139</t>
  </si>
  <si>
    <t>Jamaica</t>
  </si>
  <si>
    <t>813-604-1230</t>
  </si>
  <si>
    <t>(876)-936-3230</t>
  </si>
  <si>
    <t>Trinidad and Tobago</t>
  </si>
  <si>
    <t>(868)-821-6087</t>
  </si>
  <si>
    <t>Vietnam</t>
  </si>
  <si>
    <t>84 43939 2160</t>
  </si>
  <si>
    <t>Bangladesh</t>
  </si>
  <si>
    <t>Sri Lanka</t>
  </si>
  <si>
    <t>ESC EMEA Buying Desk Hungary</t>
  </si>
  <si>
    <t>ESC EMEA Buying Desk Bulgaria</t>
  </si>
  <si>
    <t>ESC EMEA Buying Desk Czech Republic and Slovakia</t>
  </si>
  <si>
    <t>ESC EMEA Buying Desk Algeria</t>
  </si>
  <si>
    <t xml:space="preserve">ESC EMEA Buying Desk Lebanon </t>
  </si>
  <si>
    <t>ESC EMEA Buying Desk Bahrain</t>
  </si>
  <si>
    <t>ESC EMEA Buying Desk Egypt</t>
  </si>
  <si>
    <t>ESC EMEA Buying Desk Pakistan</t>
  </si>
  <si>
    <t>ESC EMEA Buying Desk Qatar</t>
  </si>
  <si>
    <t>ESC EMEA Buying Desk Morocco</t>
  </si>
  <si>
    <t>ESC EMEA Buying Desk Tunisia</t>
  </si>
  <si>
    <t>ESC EMEA Buying Desk Turkey</t>
  </si>
  <si>
    <t xml:space="preserve">ESC EMEA Buying Desk Israel </t>
  </si>
  <si>
    <t>ESC EMEA BUYING DESK UAE</t>
  </si>
  <si>
    <t>ESC EMEA Buying Desk Uganda</t>
  </si>
  <si>
    <t>ESC EMEA Buying Desk Nigeria</t>
  </si>
  <si>
    <t>ESC EMEA Buying Desk South Africa</t>
  </si>
  <si>
    <t>ESC EMEA Buying Desk Ivory Coast</t>
  </si>
  <si>
    <t>ESC EMEA Buying Desk Tanzania</t>
  </si>
  <si>
    <t>ESC EMEA Buying Desk Zambia</t>
  </si>
  <si>
    <t>ESC EMEA Buying Desk Portugal</t>
  </si>
  <si>
    <t xml:space="preserve">ESC EMEA Buying Desk Sweden </t>
  </si>
  <si>
    <t>ESC EMEA Buying Desk Greece</t>
  </si>
  <si>
    <t>ESC EMEA Buying Desk Austria</t>
  </si>
  <si>
    <t>00632 894 7474,
000 8000 401013</t>
  </si>
  <si>
    <t>Australia</t>
  </si>
  <si>
    <t>New Zealand</t>
  </si>
  <si>
    <r>
      <t xml:space="preserve">*Please create a copy or </t>
    </r>
    <r>
      <rPr>
        <u/>
        <sz val="8"/>
        <color rgb="FFFF0000"/>
        <rFont val="Arial"/>
        <family val="2"/>
      </rPr>
      <t>open this file as read only.</t>
    </r>
  </si>
  <si>
    <t>ESC EMEA Buying Desk Jersey</t>
  </si>
  <si>
    <t xml:space="preserve">ESC EMEA Buying Desk Kenya </t>
  </si>
  <si>
    <t>ESC EMEA Buying Desk Poland CSC</t>
  </si>
  <si>
    <t>ESC EMEA Buying Desk Belgium</t>
  </si>
  <si>
    <t>ESC EMEA Buying Desk France</t>
  </si>
  <si>
    <t>ESC EMEA Buying Desk Ireland</t>
  </si>
  <si>
    <t>ESC EMEA Buying Desk Kazakhstan</t>
  </si>
  <si>
    <t>ESC EMEA Buying Desk Kuwait</t>
  </si>
  <si>
    <t>ESC EMEA Buying Desk Ukraine</t>
  </si>
  <si>
    <t>ESC EMEA Buying Desk Netherlands</t>
  </si>
  <si>
    <t xml:space="preserve">ESC EMEA Buying Desk Romania </t>
  </si>
  <si>
    <t>ESC EMEA Buying Desk Russia</t>
  </si>
  <si>
    <t>Buying Desk Internal Email Address</t>
  </si>
  <si>
    <t>Thailand</t>
  </si>
  <si>
    <t xml:space="preserve">021-28966958          411-39778786
</t>
  </si>
  <si>
    <t>03-6897-6000-5</t>
  </si>
  <si>
    <t>85 43939 2160</t>
  </si>
  <si>
    <t>66 2079 3981 </t>
  </si>
  <si>
    <t>Peru</t>
  </si>
  <si>
    <t>813-04-2625</t>
  </si>
  <si>
    <t>(51) 1 215 2140</t>
  </si>
  <si>
    <t>Global Customer Service Desk Contacts</t>
  </si>
  <si>
    <t>Please use select your region from the links below to expand the Customer Service Desk Contact List</t>
  </si>
  <si>
    <t>Chile</t>
  </si>
  <si>
    <t>813-604-1348</t>
  </si>
  <si>
    <t>(562) 24296590  </t>
  </si>
  <si>
    <t>(888)-435-7612</t>
  </si>
  <si>
    <t>IST (India ST)</t>
  </si>
  <si>
    <t>813-604-0282</t>
  </si>
  <si>
    <t>507-301-6406</t>
  </si>
  <si>
    <t>Dominican Republic</t>
  </si>
  <si>
    <t>(506)-4051-6064</t>
  </si>
  <si>
    <t>(593) 393-8926</t>
  </si>
  <si>
    <t>57 1487-7598</t>
  </si>
  <si>
    <t>(504)-2290-0133</t>
  </si>
  <si>
    <t>800-248-4989</t>
  </si>
  <si>
    <t xml:space="preserve">10am – 1230pm &amp; 2pm-5pm </t>
  </si>
  <si>
    <t xml:space="preserve">9am – 1130am &amp; 1pm-4pm </t>
  </si>
  <si>
    <t>ESCCANADA@imcnam.ssmb.com</t>
  </si>
  <si>
    <t>ESCCanadaServicedesk@citi.com</t>
  </si>
  <si>
    <t>ESCUnitedstatesServicedesk@citi.com</t>
  </si>
  <si>
    <t>ESCUNITEDSTATES@imcnam.ssmb.com</t>
  </si>
  <si>
    <t>ESCBAHAMAS@imcnam.ssmb.com</t>
  </si>
  <si>
    <t>ESCBARBADOS@imcnam.ssmb.com</t>
  </si>
  <si>
    <t>ESCBRAZIL@imcnam.ssmb.com</t>
  </si>
  <si>
    <t>ESCCOLOMBIA@imcnam.ssmb.com</t>
  </si>
  <si>
    <t>ESCECUADOR@imcnam.ssmb.com</t>
  </si>
  <si>
    <t>ESCGUATEMALA@imcnam.ssmb.com</t>
  </si>
  <si>
    <t>ESCHONDURAS@imcnam.ssmb.com</t>
  </si>
  <si>
    <t>ESCJAMAICA@imcnam.ssmb.com</t>
  </si>
  <si>
    <t>ESCCHILE@imcnam.ssmb.com</t>
  </si>
  <si>
    <t>ESCCOSTARICA@imcnam.ssmb.com</t>
  </si>
  <si>
    <t>ESCREPUBLICADOM@imcnam.ssmb.com</t>
  </si>
  <si>
    <t>ESCPANAMA@imcnam.ssmb.com</t>
  </si>
  <si>
    <t>ESCPERU@imcnam.ssmb.com</t>
  </si>
  <si>
    <t>ESCELSALVADOR@imcnam.ssmb.com</t>
  </si>
  <si>
    <t>ESCTRINIDADYTOBAGO@imcnam.ssmb.com</t>
  </si>
  <si>
    <t>ESCURUGUAY@imcnam.ssmb.com</t>
  </si>
  <si>
    <t>ESCVENEZUELA@imcnam.ssmb.com</t>
  </si>
  <si>
    <t>ESCMEXICO@imcnam.ssmb.com</t>
  </si>
  <si>
    <t>ESCPUERTORICO@imcnam.ssmb.com</t>
  </si>
  <si>
    <t>Uruguay</t>
  </si>
  <si>
    <t>ESCBahamasServicedesk@CITI.COM</t>
  </si>
  <si>
    <t>ESCBrazilServicedesk@CITI.COM</t>
  </si>
  <si>
    <t>ESCBarbadosServicedesk@CITI.COM</t>
  </si>
  <si>
    <t>ESCChileServicedesk@CITI.COM</t>
  </si>
  <si>
    <t>ESCColombiaServicedesk@CITI.COM</t>
  </si>
  <si>
    <t>ESCCostaRicaServicedesk@CITI.COM</t>
  </si>
  <si>
    <t>ESCRepublicaDominicanaServicedesk@CITI.COM</t>
  </si>
  <si>
    <t>ESCEcuadorServicedesk@CITI.COM</t>
  </si>
  <si>
    <t>ESCElSalvadorServicedesk@CITI.COM</t>
  </si>
  <si>
    <t>ESCGuatemalaServicedesk@CITI.COM</t>
  </si>
  <si>
    <t>ESCHondurasServicedesk@CITI.COM</t>
  </si>
  <si>
    <t>ESCJamaicaServicedesk@CITI.COM</t>
  </si>
  <si>
    <t>ESCMexicoServicedesk@citi.com</t>
  </si>
  <si>
    <t>ESCPanamaServicedesk@CITI.COM</t>
  </si>
  <si>
    <t>ESCPeruServicedesk@CITI.COM</t>
  </si>
  <si>
    <t>ESCPuertoRicoServicedesk@citi.com</t>
  </si>
  <si>
    <t>ESCTrinidadyTobagoServicedesk@CITI.COM</t>
  </si>
  <si>
    <t>ESCVenezuelaServicedesk@CITI.COM</t>
  </si>
  <si>
    <t>ESCUruguayServicedesk@CITI.COM</t>
  </si>
  <si>
    <t>ESCINDIA@imcnam.ssmb.com</t>
  </si>
  <si>
    <t>ESCCHINA@imcap.ap.ssmb.com</t>
  </si>
  <si>
    <t>ESCChinaServicedesk@CITI.COM</t>
  </si>
  <si>
    <t>ESCHONGKONG@imcap.ap.ssmb.com</t>
  </si>
  <si>
    <t>ESCSRILANKA@imcap.ap.ssmb.com</t>
  </si>
  <si>
    <t>ESCHongkongServicedesk@CITI.COM</t>
  </si>
  <si>
    <t>ESCIndiaServicedesk@citi.com</t>
  </si>
  <si>
    <t>ESCJAPAN@imcap.ap.ssmb.com</t>
  </si>
  <si>
    <t>ESCJapanServicedesk@CITI.COM</t>
  </si>
  <si>
    <t>ESC China Service Desk</t>
  </si>
  <si>
    <t>ESC Hong kong Service Desk</t>
  </si>
  <si>
    <t>ESC India Service Desk</t>
  </si>
  <si>
    <t>ESC Japan Service Desk</t>
  </si>
  <si>
    <t>ESC New Zealand Service Desk</t>
  </si>
  <si>
    <t>ESCNewzealandServicedesk@CITI.COM</t>
  </si>
  <si>
    <t>ESCSrilankaServicedesk@citi.com</t>
  </si>
  <si>
    <t>ESC Taiwan Service Desk</t>
  </si>
  <si>
    <t>ESCTAIWAN@imcap.ap.ssmb.com</t>
  </si>
  <si>
    <t>ESCTaiwanServicedesk@CITI.COM</t>
  </si>
  <si>
    <t>ESC Thailand Service Desk</t>
  </si>
  <si>
    <t>ESCTHAILAND@imcap.ap.ssmb.com</t>
  </si>
  <si>
    <t>ESCThailandServicedesk@CITI.COM</t>
  </si>
  <si>
    <t>ESC Bangladesh Service Desk</t>
  </si>
  <si>
    <t>ESCBangladeshServicedesk@CITI.COM</t>
  </si>
  <si>
    <t>ESCVIETNAM@imcap.ap.ssmb.com</t>
  </si>
  <si>
    <t>ESCVietnamServicedesk@CITI.COM</t>
  </si>
  <si>
    <t>ESC Bahamas Service Desk</t>
  </si>
  <si>
    <t>ESC Brazil Service Desk</t>
  </si>
  <si>
    <t>ESC Barbados Service Desk</t>
  </si>
  <si>
    <t>ESC Chile Service Desk</t>
  </si>
  <si>
    <t>ESC Colombia Service Desk</t>
  </si>
  <si>
    <t>ESC Costa Rica Service Desk</t>
  </si>
  <si>
    <t>ESC Republica Dominicana Service Desk</t>
  </si>
  <si>
    <t>ESC Ecuador Service Desk</t>
  </si>
  <si>
    <t>ESC El Salvador Service Desk</t>
  </si>
  <si>
    <t xml:space="preserve">ESC Guatemala Service Desk </t>
  </si>
  <si>
    <t>ESC Jamaica Service Desk</t>
  </si>
  <si>
    <t>ESC Mexico Service Desk</t>
  </si>
  <si>
    <t>ESC Panama Service Desk</t>
  </si>
  <si>
    <t xml:space="preserve">ESC Peru Service Desk </t>
  </si>
  <si>
    <t>ESC Puerto Rico Service Desk</t>
  </si>
  <si>
    <t>ESC Trinidad y Tobago Service Desk</t>
  </si>
  <si>
    <t>ESC Venezuela Service Desk</t>
  </si>
  <si>
    <t>ESC Uruguay Service Desk</t>
  </si>
  <si>
    <t>ESC Canada Service Desk</t>
  </si>
  <si>
    <t>ESC United States Service Desk</t>
  </si>
  <si>
    <t>Internal Full Email Address</t>
  </si>
  <si>
    <t>ESC Honduras Service Desk</t>
  </si>
  <si>
    <t>813-604-1768</t>
  </si>
  <si>
    <t>CST</t>
  </si>
  <si>
    <t>700am - 400pm</t>
  </si>
  <si>
    <t>ESC Srilanka Service Desk</t>
  </si>
  <si>
    <t>ESC VIETNAM Service Desk</t>
  </si>
  <si>
    <t>ESC Operations Helpdesk - MY</t>
  </si>
  <si>
    <t>ESCOpsHelpDeskMY@Citi.com</t>
  </si>
  <si>
    <t>ESCOpsHelpDeskMY@imcnam.ssmb.com</t>
  </si>
  <si>
    <t>ESC Operations Helpdesk - SG</t>
  </si>
  <si>
    <t>ESCOpsHelpDeskSG@citi.com</t>
  </si>
  <si>
    <t>ESCOpsHelpdeskSG@imcnam.ssmb.com</t>
  </si>
  <si>
    <t>ESCAustraliaServicedesk@CITI.COM</t>
  </si>
  <si>
    <t>ESC Australia Service Desk</t>
  </si>
  <si>
    <t>ESCArgentinaServicedesk@citi.com</t>
  </si>
  <si>
    <t>ESCARGENTINA@imcnam.ssmb.com</t>
  </si>
  <si>
    <t>ESC Argentina Service Desk</t>
  </si>
  <si>
    <t>ESCAUSTRALIA@imcap.ap.ssmb.com</t>
  </si>
  <si>
    <t>ESCBANGLADESH@imcap.ap.ssmb.com</t>
  </si>
  <si>
    <t>ESCNEWZEALAND@imcap.ap.ssmb.com</t>
  </si>
  <si>
    <t>813-604-1256</t>
  </si>
  <si>
    <t>(598) 2917-0050</t>
  </si>
  <si>
    <t>ESCPhilippinesServicedesk@CITI.COM</t>
  </si>
  <si>
    <t>ESC Philippines  Service Desk</t>
  </si>
  <si>
    <t>ESCPHILIPPINES@imcnam.ssmb.com</t>
  </si>
  <si>
    <t>(502)-2313-2699</t>
  </si>
  <si>
    <t>(503)-2244-1392</t>
  </si>
  <si>
    <t>Congo</t>
  </si>
  <si>
    <t>Jersey</t>
  </si>
  <si>
    <t>Russia</t>
  </si>
  <si>
    <t>Saudi Arabia</t>
  </si>
  <si>
    <t>Tanzania</t>
  </si>
  <si>
    <t>ESC Austria Service Desk</t>
  </si>
  <si>
    <t>ESC Bahrain Service Desk</t>
  </si>
  <si>
    <t>ESC Belgium Service Desk</t>
  </si>
  <si>
    <t>ESC Bulgaria Service Desk</t>
  </si>
  <si>
    <t>ESC Cameroon Service Desk</t>
  </si>
  <si>
    <t>ESC Congo Service Desk</t>
  </si>
  <si>
    <t>ESC Czech Republic Service Desk</t>
  </si>
  <si>
    <t>ESC Denmark Service Desk</t>
  </si>
  <si>
    <t>ESC Egypt Service Desk</t>
  </si>
  <si>
    <t>ESC Finland Service Desk</t>
  </si>
  <si>
    <t>ESC France Service Desk</t>
  </si>
  <si>
    <t>ESC Gabon Service Desk</t>
  </si>
  <si>
    <t>ESC Germany Service Desk</t>
  </si>
  <si>
    <t>ESC Ghana Service Desk</t>
  </si>
  <si>
    <t>ESC Greece Service Desk</t>
  </si>
  <si>
    <t>ESC Hungary Service Desk</t>
  </si>
  <si>
    <t>ESC Ireland Service Desk</t>
  </si>
  <si>
    <t>ESC Israel Service Desk</t>
  </si>
  <si>
    <t>ESC Ivory Coast Service Desk</t>
  </si>
  <si>
    <t>ESC Jersey Service Desk</t>
  </si>
  <si>
    <t>ESC Jordan Service Desk</t>
  </si>
  <si>
    <t>ESC Kenya Service Desk</t>
  </si>
  <si>
    <t>ESC Kuwait Service Desk</t>
  </si>
  <si>
    <t>ESC Lebanon Service Desk</t>
  </si>
  <si>
    <t>ESC Luxembourg Service Desk</t>
  </si>
  <si>
    <t>ESC Monaco Service Desk</t>
  </si>
  <si>
    <t>ESC Morocco Service Desk</t>
  </si>
  <si>
    <t>ESC Netherlands Service Desk</t>
  </si>
  <si>
    <t>ESC Nigeria Service Desk</t>
  </si>
  <si>
    <t>ESC Norway Service Desk</t>
  </si>
  <si>
    <t>ESC Pakistan Service Desk</t>
  </si>
  <si>
    <t>ESC Poland CSC Service Desk</t>
  </si>
  <si>
    <t>ESC Portugal Service Desk</t>
  </si>
  <si>
    <t>ESC Qatar Service Desk</t>
  </si>
  <si>
    <t>ESC Romania Service Desk</t>
  </si>
  <si>
    <t>ESC Russia Service Desk</t>
  </si>
  <si>
    <t>ESC Saudi Arabia Service Desk</t>
  </si>
  <si>
    <t>ESC Senegal Service Desk</t>
  </si>
  <si>
    <t>ESC Serbia Service Desk</t>
  </si>
  <si>
    <t>ESC Slovakia Service Desk</t>
  </si>
  <si>
    <t>ESC South Africa Service Desk</t>
  </si>
  <si>
    <t>ESC Spain Service Desk</t>
  </si>
  <si>
    <t>ESC Sweden Service Desk</t>
  </si>
  <si>
    <t>ESC Switzerland Service Desk</t>
  </si>
  <si>
    <t>ESC Tanzania Service Desk</t>
  </si>
  <si>
    <t>ESC Uganda Service Desk</t>
  </si>
  <si>
    <t>ESC Ukraine Service Desk</t>
  </si>
  <si>
    <t>ESC United Arab Emirates Service Desk</t>
  </si>
  <si>
    <t>ESC United Kingdom Service Desk</t>
  </si>
  <si>
    <t>ESC Zambia Service Desk</t>
  </si>
  <si>
    <t>ESCAlgeriaServicedesk@citi.com</t>
  </si>
  <si>
    <t>ESCAustriaServicedesk@citi.com</t>
  </si>
  <si>
    <t>ESCBahrainServicedesk@citi.com</t>
  </si>
  <si>
    <t>ESCBelgiumServicedesk@citi.com</t>
  </si>
  <si>
    <t>ESCBulgariaServicedesk@citi.com</t>
  </si>
  <si>
    <t>ESCCameroonServicedesk@citi.com</t>
  </si>
  <si>
    <t>ESCCongoServicedesk@citi.com</t>
  </si>
  <si>
    <t>ESCCzechrepublicServicedesk@citi.com</t>
  </si>
  <si>
    <t>ESCDenmarkServicedesk@citi.com</t>
  </si>
  <si>
    <t>ESCEgyptServicedesk@citi.com</t>
  </si>
  <si>
    <t>ESCFinlandServicedesk@citi.com</t>
  </si>
  <si>
    <t>ESCFranceServicedesk@citi.com</t>
  </si>
  <si>
    <t>ESCGabonServicedesk@citi.com</t>
  </si>
  <si>
    <t>ESCGermanyServicedesk@citi.com</t>
  </si>
  <si>
    <t>ESCGhanaServicedesk@citi.com</t>
  </si>
  <si>
    <t>ESCGreeceServicedesk@citi.com</t>
  </si>
  <si>
    <t>ESCHungaryServicedesk@citi.com</t>
  </si>
  <si>
    <t>ESCIrelandServicedesk@citi.com</t>
  </si>
  <si>
    <t>ESCIsraelServicedesk@citi.com</t>
  </si>
  <si>
    <t>ESCItalyServicedesk@citi.com</t>
  </si>
  <si>
    <t>ESCIvorycoastServicedesk@citi.com</t>
  </si>
  <si>
    <t>ESCJerseyservicedesk@citi.com</t>
  </si>
  <si>
    <t>ESCJordanServicedesk@citi.com</t>
  </si>
  <si>
    <t>ESCKenyaServicedesk@citi.com</t>
  </si>
  <si>
    <t>ESCKuwaitServicedesk@citi.com</t>
  </si>
  <si>
    <t>ESCLebanonServicedesk@citi.com</t>
  </si>
  <si>
    <t>ESCLuxembourgServicedesk@citi.com</t>
  </si>
  <si>
    <t>ESCMonacoServicedesk@citi.com</t>
  </si>
  <si>
    <t>ESCMoroccoServicedesk@citi.com</t>
  </si>
  <si>
    <t>ESCNetherlandsServicedesk@citi.com</t>
  </si>
  <si>
    <t>ESCNigeriaServicedesk@citi.com</t>
  </si>
  <si>
    <t>ESCNorwayServicedesk@citi.com</t>
  </si>
  <si>
    <t>ESCPakistanServicedesk@citi.com</t>
  </si>
  <si>
    <t>ESCPolandServicedesk@citi.com</t>
  </si>
  <si>
    <t>ESCPortugalServicedesk@citi.com</t>
  </si>
  <si>
    <t>ESCQatarServicedesk@citi.com</t>
  </si>
  <si>
    <t>ESCRomaniaServicedesk@citi.com</t>
  </si>
  <si>
    <t>ESCRussiaServicedesk@citi.com</t>
  </si>
  <si>
    <t>ESCSaudiarabiaServicedesk@citi.com</t>
  </si>
  <si>
    <t>ESCSenegalServicedesk@citi.com</t>
  </si>
  <si>
    <t>ESCSerbiaServicedesk@citi.com</t>
  </si>
  <si>
    <t>ESCSlovakiaServicedesk@citi.com</t>
  </si>
  <si>
    <t>ESCSouthafricaServicedesk@citi.com</t>
  </si>
  <si>
    <t>ESCSpainServicedesk@citi.com</t>
  </si>
  <si>
    <t>ESCSwedenServicedesk@citi.com</t>
  </si>
  <si>
    <t>ESCSwitzerlandServicedesk@citi.com</t>
  </si>
  <si>
    <t>ESCTanzaniaServicedesk@citi.com</t>
  </si>
  <si>
    <t>ESCUgandaServicedesk@citi.com</t>
  </si>
  <si>
    <t>ESCUkraineServicedesk@citi.com</t>
  </si>
  <si>
    <t>ESCUnitedArabEmiratesServicedesk@citi.com</t>
  </si>
  <si>
    <t>ESCUnitedkingdomServicedesk@citi.com</t>
  </si>
  <si>
    <t>ESCZambiaServicedesk@citi.com</t>
  </si>
  <si>
    <t>ESCBAHRAIN@imcnam.ssmb.com</t>
  </si>
  <si>
    <t>ESCAUSTRIA@imcnam.ssmb.com</t>
  </si>
  <si>
    <t>ESCBELGIUM@imcnam.ssmb.com</t>
  </si>
  <si>
    <t>ESCBULGARIA@imcnam.ssmb.com</t>
  </si>
  <si>
    <t>ESCCAMEROON@imcnam.ssmb.com</t>
  </si>
  <si>
    <t>ESCCONGO@imcnam.ssmb.com</t>
  </si>
  <si>
    <t>ESCCZECHREPUBLIC@imcnam.ssmb.com</t>
  </si>
  <si>
    <t>ESCDENMARK@imcnam.ssmb.com</t>
  </si>
  <si>
    <t>ESCEGYPT@imcnam.ssmb.com</t>
  </si>
  <si>
    <t>ESCFINLAND@imcnam.ssmb.com</t>
  </si>
  <si>
    <t>ESCFRANCE@imcnam.ssmb.com</t>
  </si>
  <si>
    <t>ESCGABON@imcnam.ssmb.com</t>
  </si>
  <si>
    <t>ESCGERMANY@imcnam.ssmb.com</t>
  </si>
  <si>
    <t>ESCGHANA@imcnam.ssmb.com</t>
  </si>
  <si>
    <t>ESCGREECE@imcnam.ssmb.com</t>
  </si>
  <si>
    <t>ESCHUNGARY@imcnam.ssmb.com</t>
  </si>
  <si>
    <t>ESCIRELAND@imcnam.ssmb.com</t>
  </si>
  <si>
    <t>ESCISRAEL@imcnam.ssmb.com</t>
  </si>
  <si>
    <t>ESCITALY@imcnam.ssmb.com</t>
  </si>
  <si>
    <t>ESCIVORYCOAST@imcnam.ssmb.com</t>
  </si>
  <si>
    <t>ESCJORDAN@imcnam.ssmb.com</t>
  </si>
  <si>
    <t>ESCKENYA@imcnam.ssmb.com</t>
  </si>
  <si>
    <t>ESCKUWAIT@imcnam.ssmb.com</t>
  </si>
  <si>
    <t>ESCLEBANON@imcnam.ssmb.com</t>
  </si>
  <si>
    <t>ESCLUXEMBOURG@imcnam.ssmb.com</t>
  </si>
  <si>
    <t>ESCMONACO@imcnam.ssmb.com</t>
  </si>
  <si>
    <t>ESCMOROCCO@imcnam.ssmb.com</t>
  </si>
  <si>
    <t>ESCNETHERLANDS@imcnam.ssmb.com</t>
  </si>
  <si>
    <t>ESCNIGERIA@imcnam.ssmb.com</t>
  </si>
  <si>
    <t>ESCNORWAY@imcnam.ssmb.com</t>
  </si>
  <si>
    <t>ESCPAKISTAN@imcnam.ssmb.com</t>
  </si>
  <si>
    <t>ESCPORTUGAL@imcnam.ssmb.com</t>
  </si>
  <si>
    <t>ESCQATAR@imcnam.ssmb.com</t>
  </si>
  <si>
    <t>ESCROMANIA@imcnam.ssmb.com</t>
  </si>
  <si>
    <t>ESCRUSSIA@imcnam.ssmb.com</t>
  </si>
  <si>
    <t>ESCSAUDIARABIA@imcnam.ssmb.com</t>
  </si>
  <si>
    <t>ESCSENEGAL@imcnam.ssmb.com</t>
  </si>
  <si>
    <t>ESCSERBIA@imcnam.ssmb.com</t>
  </si>
  <si>
    <t>ESCSLOVAKIA@imcnam.ssmb.com</t>
  </si>
  <si>
    <t>ESCJERSEY@imcnam.ssmb.com</t>
  </si>
  <si>
    <t>ESCSWEDEN@imcnam.ssmb.com</t>
  </si>
  <si>
    <t>ESCUGANDA@imcnam.ssmb.com</t>
  </si>
  <si>
    <t>ESCZAMBIA@imcnam.ssmb.com</t>
  </si>
  <si>
    <t>ESCPOLANDCSC@imcnam.ssmb.com</t>
  </si>
  <si>
    <t>ESCSPAIN@imcnam.ssmb.com</t>
  </si>
  <si>
    <t>ESCSWITZERLAND@imcnam.ssmb.com</t>
  </si>
  <si>
    <t>ESCTANZANIA@imcnam.ssmb.com</t>
  </si>
  <si>
    <t>ESCSOUTHAFRICA@imcnam.ssmb.com</t>
  </si>
  <si>
    <t>ESCUKRAINE@imcnam.ssmb.com</t>
  </si>
  <si>
    <t>ESCUNITEDKINGDOM@imcnam.ssmb.com</t>
  </si>
  <si>
    <t>ESCUNITEDARABEM@imcnam.ssmb.com</t>
  </si>
  <si>
    <t>ESCALGERIA@imcnam.ssmb.com</t>
  </si>
  <si>
    <t>TUNISIAAP@imceu.eu.ssmb.com</t>
  </si>
  <si>
    <t>Tunisia AP</t>
  </si>
  <si>
    <t>ESCALGERIA</t>
  </si>
  <si>
    <t xml:space="preserve">ESC EMEA Buying Desk Cameroon </t>
  </si>
  <si>
    <t xml:space="preserve">ESC EMEA Buying Desk Congo </t>
  </si>
  <si>
    <t>ESC EMEA Buying Desk Denmark</t>
  </si>
  <si>
    <t>ESC EMEA Buying Desk Finland</t>
  </si>
  <si>
    <t>ESC EMEA Buying Desk Germany</t>
  </si>
  <si>
    <t>ESC EMEA Buying Desk Italy</t>
  </si>
  <si>
    <t>ESC EMEA Buying Desk Jordan</t>
  </si>
  <si>
    <t>ESC EMEA Buying Desk Luxembourg</t>
  </si>
  <si>
    <t>ESC EMEA Buying Desk Great Britain</t>
  </si>
  <si>
    <t>ESC EMEA Buying Desk Norway</t>
  </si>
  <si>
    <t>ESC EMEA Buying Desk Saudi Arabia</t>
  </si>
  <si>
    <t>ESC EMEA Buying Desk Senegal</t>
  </si>
  <si>
    <t>ESC EMEA Buying Desk Spain</t>
  </si>
  <si>
    <t>ESC EMEA Buying Desk Switzerland</t>
  </si>
  <si>
    <t>ESCTunisiaServicedesk@citi.com</t>
  </si>
  <si>
    <t>TUNISIAAP@citi.com</t>
  </si>
  <si>
    <t>Last update on 02/11/20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</si>
</sst>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_(* #,##0.00_);_(* \(#,##0.00\);_(* &quot;-&quot;_);_(* @_)"/>
    <numFmt numFmtId="166" formatCode="&quot;$&quot;#,##0\ ;\(&quot;$&quot;#,##0\)"/>
    <numFmt numFmtId="167" formatCode="mmm"/>
    <numFmt numFmtId="168" formatCode="&quot;$&quot;#,##0;[Red]\-&quot;$&quot;#,##0"/>
    <numFmt numFmtId="169" formatCode="_-* #,##0.00_-;\-* #,##0.00_-;_-* &quot;-&quot;??_-;_-@_-"/>
    <numFmt numFmtId="170" formatCode="_-* #,##0.00\ _F_t_-;\-* #,##0.00\ _F_t_-;_-* &quot;-&quot;??\ _F_t_-;_-@_-"/>
    <numFmt numFmtId="171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"/>
    </font>
    <font>
      <sz val="12"/>
      <name val="Tms Rmn"/>
    </font>
    <font>
      <b/>
      <sz val="10"/>
      <name val="MS Sans Serif"/>
      <family val="2"/>
    </font>
    <font>
      <sz val="8"/>
      <name val="Palatino"/>
      <family val="1"/>
    </font>
    <font>
      <sz val="10"/>
      <color indexed="8"/>
      <name val="Arial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8"/>
      <name val="Tms Rmn"/>
    </font>
    <font>
      <sz val="6"/>
      <color indexed="16"/>
      <name val="Palatino"/>
      <family val="1"/>
    </font>
    <font>
      <b/>
      <sz val="12"/>
      <name val="Arial"/>
      <family val="2"/>
    </font>
    <font>
      <sz val="10"/>
      <color indexed="16"/>
      <name val="Helvetica-Black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맑은 고딕"/>
      <family val="3"/>
      <charset val="129"/>
    </font>
    <font>
      <sz val="11"/>
      <color theme="1"/>
      <name val="Calibri"/>
      <family val="3"/>
      <charset val="128"/>
      <scheme val="minor"/>
    </font>
    <font>
      <sz val="10"/>
      <color indexed="8"/>
      <name val="Tahoma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Helv"/>
      <family val="2"/>
    </font>
    <font>
      <u/>
      <sz val="7.5"/>
      <color theme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42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>
      <alignment horizontal="left" wrapText="1"/>
    </xf>
    <xf numFmtId="0" fontId="5" fillId="0" borderId="0"/>
    <xf numFmtId="0" fontId="6" fillId="0" borderId="0" applyNumberFormat="0" applyFill="0" applyBorder="0" applyAlignment="0" applyProtection="0"/>
    <xf numFmtId="5" fontId="7" fillId="0" borderId="3" applyAlignment="0" applyProtection="0"/>
    <xf numFmtId="164" fontId="1" fillId="0" borderId="0" applyFill="0" applyBorder="0" applyAlignment="0"/>
    <xf numFmtId="0" fontId="8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8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15" fontId="10" fillId="0" borderId="0" applyFont="0" applyFill="0" applyBorder="0" applyAlignment="0" applyProtection="0"/>
    <xf numFmtId="0" fontId="8" fillId="0" borderId="5" applyNumberFormat="0" applyFont="0" applyFill="0" applyAlignment="0" applyProtection="0"/>
    <xf numFmtId="0" fontId="12" fillId="0" borderId="0" applyNumberFormat="0" applyAlignment="0">
      <alignment horizontal="left"/>
    </xf>
    <xf numFmtId="2" fontId="10" fillId="0" borderId="0" applyFont="0" applyFill="0" applyBorder="0" applyAlignment="0" applyProtection="0"/>
    <xf numFmtId="0" fontId="13" fillId="0" borderId="0" applyFill="0" applyBorder="0" applyProtection="0">
      <alignment horizontal="left"/>
    </xf>
    <xf numFmtId="38" fontId="14" fillId="2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5" fontId="15" fillId="0" borderId="0">
      <alignment horizontal="center"/>
    </xf>
    <xf numFmtId="0" fontId="16" fillId="0" borderId="0" applyProtection="0">
      <alignment horizontal="right"/>
    </xf>
    <xf numFmtId="0" fontId="17" fillId="0" borderId="6" applyNumberFormat="0" applyAlignment="0" applyProtection="0">
      <alignment horizontal="left" vertical="center"/>
    </xf>
    <xf numFmtId="0" fontId="17" fillId="0" borderId="7">
      <alignment horizontal="left" vertical="center"/>
    </xf>
    <xf numFmtId="10" fontId="14" fillId="3" borderId="1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4" fillId="0" borderId="0"/>
    <xf numFmtId="0" fontId="4" fillId="0" borderId="0"/>
    <xf numFmtId="167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1" fontId="18" fillId="0" borderId="0" applyProtection="0">
      <alignment horizontal="right" vertical="center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8">
      <alignment horizontal="center"/>
    </xf>
    <xf numFmtId="168" fontId="1" fillId="0" borderId="0" applyNumberFormat="0" applyFill="0" applyBorder="0" applyAlignment="0" applyProtection="0">
      <alignment horizontal="left"/>
    </xf>
    <xf numFmtId="0" fontId="1" fillId="0" borderId="0">
      <alignment horizontal="left" wrapText="1"/>
    </xf>
    <xf numFmtId="40" fontId="19" fillId="0" borderId="0" applyBorder="0">
      <alignment horizontal="right"/>
    </xf>
    <xf numFmtId="0" fontId="20" fillId="0" borderId="0" applyBorder="0" applyProtection="0">
      <alignment vertical="center"/>
    </xf>
    <xf numFmtId="0" fontId="20" fillId="0" borderId="4" applyBorder="0" applyProtection="0">
      <alignment horizontal="right" vertical="center"/>
    </xf>
    <xf numFmtId="0" fontId="21" fillId="4" borderId="0" applyBorder="0" applyProtection="0">
      <alignment horizontal="centerContinuous" vertical="center"/>
    </xf>
    <xf numFmtId="0" fontId="21" fillId="5" borderId="4" applyBorder="0" applyProtection="0">
      <alignment horizontal="centerContinuous" vertical="center"/>
    </xf>
    <xf numFmtId="0" fontId="22" fillId="0" borderId="0" applyBorder="0" applyProtection="0">
      <alignment horizontal="left"/>
    </xf>
    <xf numFmtId="0" fontId="23" fillId="0" borderId="0" applyFill="0" applyBorder="0" applyProtection="0">
      <alignment horizontal="left"/>
    </xf>
    <xf numFmtId="0" fontId="14" fillId="0" borderId="9" applyFill="0" applyBorder="0" applyProtection="0">
      <alignment horizontal="left"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5" fontId="7" fillId="0" borderId="3" applyAlignment="0" applyProtection="0"/>
    <xf numFmtId="5" fontId="7" fillId="0" borderId="3" applyAlignment="0" applyProtection="0"/>
    <xf numFmtId="0" fontId="28" fillId="24" borderId="10" applyNumberFormat="0" applyAlignment="0" applyProtection="0"/>
    <xf numFmtId="0" fontId="28" fillId="24" borderId="10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1" borderId="10" applyNumberFormat="0" applyAlignment="0" applyProtection="0"/>
    <xf numFmtId="0" fontId="36" fillId="11" borderId="10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9" fillId="0" borderId="0"/>
    <xf numFmtId="0" fontId="30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>
      <alignment vertical="top"/>
    </xf>
    <xf numFmtId="0" fontId="3" fillId="0" borderId="0"/>
    <xf numFmtId="0" fontId="44" fillId="0" borderId="0"/>
    <xf numFmtId="0" fontId="4" fillId="27" borderId="16" applyNumberFormat="0" applyFont="0" applyAlignment="0" applyProtection="0"/>
    <xf numFmtId="0" fontId="4" fillId="27" borderId="16" applyNumberFormat="0" applyFont="0" applyAlignment="0" applyProtection="0"/>
    <xf numFmtId="0" fontId="45" fillId="24" borderId="17" applyNumberFormat="0" applyAlignment="0" applyProtection="0"/>
    <xf numFmtId="0" fontId="45" fillId="24" borderId="1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66" fillId="0" borderId="0"/>
    <xf numFmtId="0" fontId="1" fillId="0" borderId="0"/>
    <xf numFmtId="0" fontId="67" fillId="0" borderId="0"/>
  </cellStyleXfs>
  <cellXfs count="76">
    <xf numFmtId="0" fontId="0" fillId="0" borderId="0" xfId="0"/>
    <xf numFmtId="0" fontId="0" fillId="28" borderId="0" xfId="0" applyFill="1"/>
    <xf numFmtId="0" fontId="53" fillId="28" borderId="0" xfId="0" applyFont="1" applyFill="1"/>
    <xf numFmtId="0" fontId="0" fillId="28" borderId="22" xfId="0" applyFill="1" applyBorder="1"/>
    <xf numFmtId="0" fontId="0" fillId="28" borderId="0" xfId="0" applyFill="1" applyBorder="1"/>
    <xf numFmtId="0" fontId="0" fillId="28" borderId="23" xfId="0" applyFill="1" applyBorder="1"/>
    <xf numFmtId="0" fontId="52" fillId="28" borderId="0" xfId="0" applyFont="1" applyFill="1" applyBorder="1" applyAlignment="1">
      <alignment vertical="center"/>
    </xf>
    <xf numFmtId="0" fontId="51" fillId="28" borderId="0" xfId="0" applyFont="1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53" fillId="28" borderId="22" xfId="0" applyFont="1" applyFill="1" applyBorder="1"/>
    <xf numFmtId="0" fontId="53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53" fillId="28" borderId="23" xfId="0" applyFont="1" applyFill="1" applyBorder="1"/>
    <xf numFmtId="0" fontId="55" fillId="28" borderId="0" xfId="0" applyFont="1" applyFill="1" applyBorder="1" applyAlignment="1">
      <alignment horizontal="center" vertical="center"/>
    </xf>
    <xf numFmtId="0" fontId="50" fillId="28" borderId="0" xfId="0" applyFont="1" applyFill="1" applyBorder="1" applyAlignment="1">
      <alignment horizontal="center" vertical="center"/>
    </xf>
    <xf numFmtId="0" fontId="50" fillId="28" borderId="23" xfId="0" applyFont="1" applyFill="1" applyBorder="1"/>
    <xf numFmtId="0" fontId="0" fillId="28" borderId="24" xfId="0" applyFill="1" applyBorder="1"/>
    <xf numFmtId="0" fontId="0" fillId="28" borderId="25" xfId="0" applyFill="1" applyBorder="1"/>
    <xf numFmtId="0" fontId="0" fillId="28" borderId="26" xfId="0" applyFill="1" applyBorder="1"/>
    <xf numFmtId="0" fontId="0" fillId="30" borderId="19" xfId="0" applyFill="1" applyBorder="1"/>
    <xf numFmtId="0" fontId="0" fillId="30" borderId="20" xfId="0" applyFill="1" applyBorder="1"/>
    <xf numFmtId="0" fontId="0" fillId="30" borderId="21" xfId="0" applyFill="1" applyBorder="1"/>
    <xf numFmtId="0" fontId="57" fillId="28" borderId="0" xfId="0" applyFont="1" applyFill="1" applyBorder="1" applyAlignment="1">
      <alignment vertical="top"/>
    </xf>
    <xf numFmtId="0" fontId="60" fillId="0" borderId="0" xfId="0" applyFont="1" applyAlignment="1">
      <alignment vertical="top" wrapText="1"/>
    </xf>
    <xf numFmtId="0" fontId="60" fillId="0" borderId="0" xfId="0" applyFont="1"/>
    <xf numFmtId="2" fontId="60" fillId="0" borderId="0" xfId="0" applyNumberFormat="1" applyFont="1" applyFill="1"/>
    <xf numFmtId="2" fontId="60" fillId="0" borderId="0" xfId="0" applyNumberFormat="1" applyFont="1" applyFill="1" applyAlignment="1">
      <alignment horizontal="left"/>
    </xf>
    <xf numFmtId="2" fontId="60" fillId="0" borderId="0" xfId="0" applyNumberFormat="1" applyFont="1" applyFill="1" applyAlignment="1">
      <alignment horizontal="center"/>
    </xf>
    <xf numFmtId="0" fontId="59" fillId="29" borderId="1" xfId="0" applyFont="1" applyFill="1" applyBorder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left"/>
    </xf>
    <xf numFmtId="2" fontId="60" fillId="0" borderId="0" xfId="0" applyNumberFormat="1" applyFont="1" applyFill="1" applyAlignment="1">
      <alignment horizontal="center"/>
    </xf>
    <xf numFmtId="0" fontId="59" fillId="30" borderId="2" xfId="0" applyFont="1" applyFill="1" applyBorder="1" applyAlignment="1">
      <alignment horizontal="center" vertical="center" wrapText="1"/>
    </xf>
    <xf numFmtId="0" fontId="2" fillId="0" borderId="1" xfId="2" applyFill="1" applyBorder="1" applyAlignment="1">
      <alignment horizontal="left"/>
    </xf>
    <xf numFmtId="0" fontId="59" fillId="29" borderId="2" xfId="0" applyFont="1" applyFill="1" applyBorder="1" applyAlignment="1">
      <alignment horizontal="center" vertical="center" wrapText="1"/>
    </xf>
    <xf numFmtId="0" fontId="60" fillId="0" borderId="0" xfId="0" applyFont="1" applyFill="1"/>
    <xf numFmtId="2" fontId="60" fillId="0" borderId="0" xfId="0" applyNumberFormat="1" applyFont="1" applyFill="1" applyAlignment="1">
      <alignment horizontal="center" wrapText="1"/>
    </xf>
    <xf numFmtId="0" fontId="63" fillId="28" borderId="0" xfId="0" applyFont="1" applyFill="1"/>
    <xf numFmtId="0" fontId="59" fillId="30" borderId="2" xfId="0" applyFont="1" applyFill="1" applyBorder="1" applyAlignment="1">
      <alignment horizontal="left" vertical="center" wrapText="1"/>
    </xf>
    <xf numFmtId="2" fontId="2" fillId="0" borderId="1" xfId="2" applyNumberFormat="1" applyFill="1" applyBorder="1" applyAlignment="1">
      <alignment horizontal="left"/>
    </xf>
    <xf numFmtId="0" fontId="2" fillId="28" borderId="1" xfId="2" applyFill="1" applyBorder="1" applyAlignment="1">
      <alignment horizontal="left"/>
    </xf>
    <xf numFmtId="0" fontId="61" fillId="0" borderId="1" xfId="0" applyFont="1" applyFill="1" applyBorder="1" applyAlignment="1">
      <alignment horizontal="left"/>
    </xf>
    <xf numFmtId="0" fontId="60" fillId="0" borderId="1" xfId="0" applyFont="1" applyFill="1" applyBorder="1" applyAlignment="1">
      <alignment horizontal="left"/>
    </xf>
    <xf numFmtId="0" fontId="60" fillId="0" borderId="1" xfId="0" applyFont="1" applyFill="1" applyBorder="1" applyAlignment="1">
      <alignment horizontal="left" wrapText="1"/>
    </xf>
    <xf numFmtId="0" fontId="62" fillId="0" borderId="1" xfId="0" applyFont="1" applyBorder="1" applyAlignment="1">
      <alignment horizontal="left"/>
    </xf>
    <xf numFmtId="0" fontId="61" fillId="0" borderId="1" xfId="0" applyFont="1" applyBorder="1" applyAlignment="1">
      <alignment horizontal="left" wrapText="1"/>
    </xf>
    <xf numFmtId="2" fontId="60" fillId="0" borderId="1" xfId="0" applyNumberFormat="1" applyFont="1" applyFill="1" applyBorder="1" applyAlignment="1">
      <alignment horizontal="left"/>
    </xf>
    <xf numFmtId="0" fontId="61" fillId="0" borderId="1" xfId="0" applyFont="1" applyBorder="1" applyAlignment="1">
      <alignment horizontal="left"/>
    </xf>
    <xf numFmtId="2" fontId="60" fillId="0" borderId="1" xfId="0" applyNumberFormat="1" applyFont="1" applyFill="1" applyBorder="1" applyAlignment="1">
      <alignment horizontal="left" wrapText="1"/>
    </xf>
    <xf numFmtId="0" fontId="60" fillId="0" borderId="1" xfId="0" quotePrefix="1" applyFont="1" applyFill="1" applyBorder="1" applyAlignment="1">
      <alignment horizontal="left" wrapText="1"/>
    </xf>
    <xf numFmtId="0" fontId="61" fillId="28" borderId="1" xfId="0" applyFont="1" applyFill="1" applyBorder="1" applyAlignment="1">
      <alignment horizontal="left"/>
    </xf>
    <xf numFmtId="0" fontId="59" fillId="29" borderId="1" xfId="0" applyFont="1" applyFill="1" applyBorder="1" applyAlignment="1">
      <alignment horizontal="left" wrapText="1"/>
    </xf>
    <xf numFmtId="0" fontId="59" fillId="30" borderId="1" xfId="0" applyFont="1" applyFill="1" applyBorder="1" applyAlignment="1">
      <alignment horizontal="left" wrapText="1"/>
    </xf>
    <xf numFmtId="0" fontId="2" fillId="0" borderId="1" xfId="2" applyBorder="1" applyAlignment="1">
      <alignment horizontal="left" wrapText="1"/>
    </xf>
    <xf numFmtId="0" fontId="61" fillId="0" borderId="1" xfId="0" applyFont="1" applyFill="1" applyBorder="1" applyAlignment="1">
      <alignment horizontal="left" wrapText="1"/>
    </xf>
    <xf numFmtId="0" fontId="64" fillId="0" borderId="1" xfId="0" applyFont="1" applyFill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0" fontId="65" fillId="0" borderId="1" xfId="2" applyFont="1" applyFill="1" applyBorder="1" applyAlignment="1">
      <alignment wrapText="1"/>
    </xf>
    <xf numFmtId="0" fontId="56" fillId="0" borderId="1" xfId="2" applyFont="1" applyFill="1" applyBorder="1" applyAlignment="1">
      <alignment horizontal="left" vertical="center"/>
    </xf>
    <xf numFmtId="0" fontId="56" fillId="0" borderId="1" xfId="2" applyFont="1" applyFill="1" applyBorder="1" applyAlignment="1">
      <alignment horizontal="left"/>
    </xf>
    <xf numFmtId="0" fontId="2" fillId="0" borderId="1" xfId="2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28" borderId="1" xfId="2" applyFill="1" applyBorder="1" applyAlignment="1">
      <alignment horizontal="left" vertical="center"/>
    </xf>
    <xf numFmtId="0" fontId="0" fillId="0" borderId="1" xfId="0" applyBorder="1"/>
    <xf numFmtId="0" fontId="2" fillId="0" borderId="1" xfId="2" applyBorder="1"/>
    <xf numFmtId="0" fontId="2" fillId="0" borderId="1" xfId="2" applyFill="1" applyBorder="1" applyAlignment="1">
      <alignment horizontal="left" vertical="center"/>
    </xf>
    <xf numFmtId="0" fontId="0" fillId="28" borderId="1" xfId="0" applyFont="1" applyFill="1" applyBorder="1" applyAlignment="1">
      <alignment horizontal="left" vertical="center"/>
    </xf>
    <xf numFmtId="0" fontId="0" fillId="28" borderId="1" xfId="0" applyFill="1" applyBorder="1"/>
    <xf numFmtId="0" fontId="0" fillId="28" borderId="1" xfId="0" quotePrefix="1" applyFill="1" applyBorder="1"/>
    <xf numFmtId="0" fontId="2" fillId="28" borderId="1" xfId="2" applyFill="1" applyBorder="1"/>
    <xf numFmtId="0" fontId="0" fillId="28" borderId="1" xfId="0" quotePrefix="1" applyFont="1" applyFill="1" applyBorder="1" applyAlignment="1">
      <alignment horizontal="left" vertical="center"/>
    </xf>
    <xf numFmtId="3" fontId="56" fillId="0" borderId="1" xfId="2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2" fillId="0" borderId="1" xfId="2" applyNumberFormat="1" applyBorder="1" applyAlignment="1">
      <alignment horizontal="left" vertical="center" wrapText="1"/>
    </xf>
    <xf numFmtId="0" fontId="54" fillId="29" borderId="0" xfId="2" applyFont="1" applyFill="1" applyBorder="1" applyAlignment="1">
      <alignment horizontal="center" vertical="center"/>
    </xf>
  </cellXfs>
  <cellStyles count="1426">
    <cellStyle name="%" xfId="12"/>
    <cellStyle name="% 2" xfId="13"/>
    <cellStyle name="%_0_September_4Q12 TARP Transaction Review Templat_EMEA" xfId="79"/>
    <cellStyle name="%_10_October_4Q12 TARP Transaction Review Templat_EMEA_u" xfId="80"/>
    <cellStyle name="_BU Cluster to create" xfId="1413"/>
    <cellStyle name="_Daily Activity" xfId="81"/>
    <cellStyle name="_Daily activity " xfId="82"/>
    <cellStyle name="_Daily activity  " xfId="83"/>
    <cellStyle name="_Index Options August 2007 By Desk" xfId="14"/>
    <cellStyle name="_OSC PG_MEM_CTD AUS_21JAN2008_Final" xfId="1414"/>
    <cellStyle name="_OSC PG_MEM_CTD JAPAN_25JAN2008_FINAL" xfId="1415"/>
    <cellStyle name="_OSC PG_MEM_CTD JAPAN_25JAN2008_FINAL_1" xfId="1416"/>
    <cellStyle name="_OSC PG_MEM_CTD JAPAN_25JAN2008_FINAL_OSC PG_MEM_CTD CHN_03DEC2008" xfId="1417"/>
    <cellStyle name="_OSC PG_MEM_CTD MYS_26FEB2007_FINAL" xfId="1418"/>
    <cellStyle name="_OSC PG_MEM_CTD MYS_26FEB2007_FINAL_1" xfId="1419"/>
    <cellStyle name="_OSC PG_MEM_CTD MYS_26FEB2007_FINAL_OSC PG_MEM_CTD CHN_03DEC2008" xfId="1420"/>
    <cellStyle name="_Pending reason" xfId="84"/>
    <cellStyle name="_Pending reason_UAE Report June 10" xfId="85"/>
    <cellStyle name="_Processed" xfId="86"/>
    <cellStyle name="_Processed_Processed" xfId="87"/>
    <cellStyle name="_Processed_Processed_Claims" xfId="88"/>
    <cellStyle name="_Processed_Processed_Memos" xfId="89"/>
    <cellStyle name="_Processed_Processed_UAE Report Oct.,10" xfId="90"/>
    <cellStyle name="_Processed_UAE Report June 10" xfId="91"/>
    <cellStyle name="_Sheet1" xfId="92"/>
    <cellStyle name="_Sheet1_UAE Report June 10" xfId="93"/>
    <cellStyle name="_UPload 1" xfId="94"/>
    <cellStyle name="_Upload 2" xfId="95"/>
    <cellStyle name="=C:\WINNT\SYSTEM32\COMMAND.COM" xfId="3"/>
    <cellStyle name="=C:\WINNT\SYSTEM32\COMMAND.COM 10" xfId="96"/>
    <cellStyle name="=C:\WINNT\SYSTEM32\COMMAND.COM 11" xfId="97"/>
    <cellStyle name="=C:\WINNT\SYSTEM32\COMMAND.COM 12" xfId="98"/>
    <cellStyle name="=C:\WINNT\SYSTEM32\COMMAND.COM 13" xfId="99"/>
    <cellStyle name="=C:\WINNT\SYSTEM32\COMMAND.COM 14" xfId="100"/>
    <cellStyle name="=C:\WINNT\SYSTEM32\COMMAND.COM 15" xfId="101"/>
    <cellStyle name="=C:\WINNT\SYSTEM32\COMMAND.COM 16" xfId="102"/>
    <cellStyle name="=C:\WINNT\SYSTEM32\COMMAND.COM 17" xfId="103"/>
    <cellStyle name="=C:\WINNT\SYSTEM32\COMMAND.COM 18" xfId="104"/>
    <cellStyle name="=C:\WINNT\SYSTEM32\COMMAND.COM 19" xfId="105"/>
    <cellStyle name="=C:\WINNT\SYSTEM32\COMMAND.COM 2" xfId="15"/>
    <cellStyle name="=C:\WINNT\SYSTEM32\COMMAND.COM 2 2" xfId="106"/>
    <cellStyle name="=C:\WINNT\SYSTEM32\COMMAND.COM 2 3" xfId="107"/>
    <cellStyle name="=C:\WINNT\SYSTEM32\COMMAND.COM 2 4" xfId="108"/>
    <cellStyle name="=C:\WINNT\SYSTEM32\COMMAND.COM 2 5" xfId="109"/>
    <cellStyle name="=C:\WINNT\SYSTEM32\COMMAND.COM 2_0_September_4Q12 TARP Transaction Review Templat_EMEA" xfId="110"/>
    <cellStyle name="=C:\WINNT\SYSTEM32\COMMAND.COM 20" xfId="111"/>
    <cellStyle name="=C:\WINNT\SYSTEM32\COMMAND.COM 21" xfId="112"/>
    <cellStyle name="=C:\WINNT\SYSTEM32\COMMAND.COM 22" xfId="113"/>
    <cellStyle name="=C:\WINNT\SYSTEM32\COMMAND.COM 23" xfId="114"/>
    <cellStyle name="=C:\WINNT\SYSTEM32\COMMAND.COM 24" xfId="115"/>
    <cellStyle name="=C:\WINNT\SYSTEM32\COMMAND.COM 25" xfId="116"/>
    <cellStyle name="=C:\WINNT\SYSTEM32\COMMAND.COM 26" xfId="117"/>
    <cellStyle name="=C:\WINNT\SYSTEM32\COMMAND.COM 27" xfId="118"/>
    <cellStyle name="=C:\WINNT\SYSTEM32\COMMAND.COM 28" xfId="119"/>
    <cellStyle name="=C:\WINNT\SYSTEM32\COMMAND.COM 29" xfId="120"/>
    <cellStyle name="=C:\WINNT\SYSTEM32\COMMAND.COM 3" xfId="121"/>
    <cellStyle name="=C:\WINNT\SYSTEM32\COMMAND.COM 30" xfId="122"/>
    <cellStyle name="=C:\WINNT\SYSTEM32\COMMAND.COM 31" xfId="123"/>
    <cellStyle name="=C:\WINNT\SYSTEM32\COMMAND.COM 32" xfId="124"/>
    <cellStyle name="=C:\WINNT\SYSTEM32\COMMAND.COM 33" xfId="125"/>
    <cellStyle name="=C:\WINNT\SYSTEM32\COMMAND.COM 34" xfId="126"/>
    <cellStyle name="=C:\WINNT\SYSTEM32\COMMAND.COM 35" xfId="127"/>
    <cellStyle name="=C:\WINNT\SYSTEM32\COMMAND.COM 36" xfId="128"/>
    <cellStyle name="=C:\WINNT\SYSTEM32\COMMAND.COM 37" xfId="129"/>
    <cellStyle name="=C:\WINNT\SYSTEM32\COMMAND.COM 38" xfId="130"/>
    <cellStyle name="=C:\WINNT\SYSTEM32\COMMAND.COM 39" xfId="131"/>
    <cellStyle name="=C:\WINNT\SYSTEM32\COMMAND.COM 4" xfId="132"/>
    <cellStyle name="=C:\WINNT\SYSTEM32\COMMAND.COM 40" xfId="133"/>
    <cellStyle name="=C:\WINNT\SYSTEM32\COMMAND.COM 41" xfId="134"/>
    <cellStyle name="=C:\WINNT\SYSTEM32\COMMAND.COM 42" xfId="135"/>
    <cellStyle name="=C:\WINNT\SYSTEM32\COMMAND.COM 43" xfId="136"/>
    <cellStyle name="=C:\WINNT\SYSTEM32\COMMAND.COM 44" xfId="137"/>
    <cellStyle name="=C:\WINNT\SYSTEM32\COMMAND.COM 5" xfId="138"/>
    <cellStyle name="=C:\WINNT\SYSTEM32\COMMAND.COM 6" xfId="139"/>
    <cellStyle name="=C:\WINNT\SYSTEM32\COMMAND.COM 7" xfId="140"/>
    <cellStyle name="=C:\WINNT\SYSTEM32\COMMAND.COM 8" xfId="141"/>
    <cellStyle name="=C:\WINNT\SYSTEM32\COMMAND.COM 9" xfId="142"/>
    <cellStyle name="=C:\WINNT\SYSTEM32\COMMAND.COM_0_September_4Q12 TARP Transaction Review Templat_EMEA" xfId="143"/>
    <cellStyle name="0,0_x000d__x000a_NA_x000d__x000a_" xfId="1"/>
    <cellStyle name="20% - Accent1 2" xfId="144"/>
    <cellStyle name="20% - Accent1 3" xfId="145"/>
    <cellStyle name="20% - Accent2 2" xfId="146"/>
    <cellStyle name="20% - Accent2 3" xfId="147"/>
    <cellStyle name="20% - Accent3 2" xfId="148"/>
    <cellStyle name="20% - Accent3 3" xfId="149"/>
    <cellStyle name="20% - Accent4 2" xfId="150"/>
    <cellStyle name="20% - Accent4 3" xfId="151"/>
    <cellStyle name="20% - Accent5 2" xfId="152"/>
    <cellStyle name="20% - Accent5 3" xfId="153"/>
    <cellStyle name="20% - Accent6 2" xfId="154"/>
    <cellStyle name="20% - Accent6 3" xfId="155"/>
    <cellStyle name="40% - Accent1 2" xfId="156"/>
    <cellStyle name="40% - Accent1 3" xfId="157"/>
    <cellStyle name="40% - Accent2 2" xfId="158"/>
    <cellStyle name="40% - Accent2 3" xfId="159"/>
    <cellStyle name="40% - Accent3 2" xfId="160"/>
    <cellStyle name="40% - Accent3 3" xfId="161"/>
    <cellStyle name="40% - Accent4 2" xfId="162"/>
    <cellStyle name="40% - Accent4 3" xfId="163"/>
    <cellStyle name="40% - Accent5 2" xfId="164"/>
    <cellStyle name="40% - Accent5 3" xfId="165"/>
    <cellStyle name="40% - Accent6 2" xfId="166"/>
    <cellStyle name="40% - Accent6 3" xfId="167"/>
    <cellStyle name="60% - Accent1 2" xfId="168"/>
    <cellStyle name="60% - Accent1 3" xfId="169"/>
    <cellStyle name="60% - Accent2 2" xfId="170"/>
    <cellStyle name="60% - Accent2 3" xfId="171"/>
    <cellStyle name="60% - Accent3 2" xfId="172"/>
    <cellStyle name="60% - Accent3 3" xfId="173"/>
    <cellStyle name="60% - Accent4 2" xfId="174"/>
    <cellStyle name="60% - Accent4 3" xfId="175"/>
    <cellStyle name="60% - Accent5 2" xfId="176"/>
    <cellStyle name="60% - Accent5 3" xfId="177"/>
    <cellStyle name="60% - Accent6 2" xfId="178"/>
    <cellStyle name="60% - Accent6 3" xfId="179"/>
    <cellStyle name="Accent1 2" xfId="180"/>
    <cellStyle name="Accent1 3" xfId="181"/>
    <cellStyle name="Accent2 2" xfId="182"/>
    <cellStyle name="Accent2 3" xfId="183"/>
    <cellStyle name="Accent3 2" xfId="184"/>
    <cellStyle name="Accent3 3" xfId="185"/>
    <cellStyle name="Accent4 2" xfId="186"/>
    <cellStyle name="Accent4 3" xfId="187"/>
    <cellStyle name="Accent5 2" xfId="188"/>
    <cellStyle name="Accent5 3" xfId="189"/>
    <cellStyle name="Accent6 2" xfId="190"/>
    <cellStyle name="Accent6 3" xfId="191"/>
    <cellStyle name="Bad 2" xfId="192"/>
    <cellStyle name="Bad 3" xfId="193"/>
    <cellStyle name="Body" xfId="16"/>
    <cellStyle name="Body 2" xfId="194"/>
    <cellStyle name="Body 3" xfId="195"/>
    <cellStyle name="Body 4" xfId="196"/>
    <cellStyle name="Body 5" xfId="197"/>
    <cellStyle name="Border" xfId="17"/>
    <cellStyle name="Border 2" xfId="198"/>
    <cellStyle name="Border 2 2" xfId="199"/>
    <cellStyle name="Calc Currency (0)" xfId="18"/>
    <cellStyle name="Calculation 2" xfId="200"/>
    <cellStyle name="Calculation 3" xfId="201"/>
    <cellStyle name="Check Cell 2" xfId="202"/>
    <cellStyle name="Check Cell 3" xfId="203"/>
    <cellStyle name="Comma 0" xfId="19"/>
    <cellStyle name="Comma 2" xfId="4"/>
    <cellStyle name="Comma 2 2" xfId="204"/>
    <cellStyle name="Comma 2 3" xfId="205"/>
    <cellStyle name="Comma 3" xfId="20"/>
    <cellStyle name="Comma 3 10" xfId="206"/>
    <cellStyle name="Comma 3 11" xfId="207"/>
    <cellStyle name="Comma 3 12" xfId="208"/>
    <cellStyle name="Comma 3 13" xfId="209"/>
    <cellStyle name="Comma 3 14" xfId="210"/>
    <cellStyle name="Comma 3 15" xfId="211"/>
    <cellStyle name="Comma 3 16" xfId="212"/>
    <cellStyle name="Comma 3 17" xfId="213"/>
    <cellStyle name="Comma 3 18" xfId="214"/>
    <cellStyle name="Comma 3 19" xfId="215"/>
    <cellStyle name="Comma 3 2" xfId="21"/>
    <cellStyle name="Comma 3 2 2" xfId="216"/>
    <cellStyle name="Comma 3 2 2 2" xfId="217"/>
    <cellStyle name="Comma 3 2 2 3" xfId="218"/>
    <cellStyle name="Comma 3 2 3" xfId="219"/>
    <cellStyle name="Comma 3 2 4" xfId="220"/>
    <cellStyle name="Comma 3 2 5" xfId="221"/>
    <cellStyle name="Comma 3 2 6" xfId="222"/>
    <cellStyle name="Comma 3 2 7" xfId="223"/>
    <cellStyle name="Comma 3 20" xfId="224"/>
    <cellStyle name="Comma 3 3" xfId="22"/>
    <cellStyle name="Comma 3 4" xfId="225"/>
    <cellStyle name="Comma 3 4 2" xfId="226"/>
    <cellStyle name="Comma 3 5" xfId="227"/>
    <cellStyle name="Comma 3 6" xfId="228"/>
    <cellStyle name="Comma 3 7" xfId="229"/>
    <cellStyle name="Comma 3 8" xfId="230"/>
    <cellStyle name="Comma 3 8 2" xfId="231"/>
    <cellStyle name="Comma 3 9" xfId="232"/>
    <cellStyle name="Comma 4" xfId="23"/>
    <cellStyle name="Comma 4 10" xfId="233"/>
    <cellStyle name="Comma 4 10 2" xfId="234"/>
    <cellStyle name="Comma 4 11" xfId="235"/>
    <cellStyle name="Comma 4 11 2" xfId="236"/>
    <cellStyle name="Comma 4 12" xfId="237"/>
    <cellStyle name="Comma 4 12 2" xfId="238"/>
    <cellStyle name="Comma 4 13" xfId="239"/>
    <cellStyle name="Comma 4 13 2" xfId="240"/>
    <cellStyle name="Comma 4 14" xfId="241"/>
    <cellStyle name="Comma 4 14 2" xfId="242"/>
    <cellStyle name="Comma 4 15" xfId="243"/>
    <cellStyle name="Comma 4 15 2" xfId="244"/>
    <cellStyle name="Comma 4 16" xfId="245"/>
    <cellStyle name="Comma 4 16 2" xfId="246"/>
    <cellStyle name="Comma 4 2" xfId="247"/>
    <cellStyle name="Comma 4 2 10" xfId="248"/>
    <cellStyle name="Comma 4 2 11" xfId="249"/>
    <cellStyle name="Comma 4 2 12" xfId="250"/>
    <cellStyle name="Comma 4 2 13" xfId="251"/>
    <cellStyle name="Comma 4 2 2" xfId="252"/>
    <cellStyle name="Comma 4 2 2 10" xfId="253"/>
    <cellStyle name="Comma 4 2 2 10 2" xfId="254"/>
    <cellStyle name="Comma 4 2 2 11" xfId="255"/>
    <cellStyle name="Comma 4 2 2 11 2" xfId="256"/>
    <cellStyle name="Comma 4 2 2 2" xfId="257"/>
    <cellStyle name="Comma 4 2 2 2 10" xfId="258"/>
    <cellStyle name="Comma 4 2 2 2 11" xfId="259"/>
    <cellStyle name="Comma 4 2 2 2 2" xfId="260"/>
    <cellStyle name="Comma 4 2 2 2 3" xfId="261"/>
    <cellStyle name="Comma 4 2 2 2 4" xfId="262"/>
    <cellStyle name="Comma 4 2 2 2 5" xfId="263"/>
    <cellStyle name="Comma 4 2 2 2 6" xfId="264"/>
    <cellStyle name="Comma 4 2 2 2 7" xfId="265"/>
    <cellStyle name="Comma 4 2 2 2 8" xfId="266"/>
    <cellStyle name="Comma 4 2 2 2 9" xfId="267"/>
    <cellStyle name="Comma 4 2 2 3" xfId="268"/>
    <cellStyle name="Comma 4 2 2 4" xfId="269"/>
    <cellStyle name="Comma 4 2 2 4 2" xfId="270"/>
    <cellStyle name="Comma 4 2 2 5" xfId="271"/>
    <cellStyle name="Comma 4 2 2 5 2" xfId="272"/>
    <cellStyle name="Comma 4 2 2 6" xfId="273"/>
    <cellStyle name="Comma 4 2 2 6 2" xfId="274"/>
    <cellStyle name="Comma 4 2 2 7" xfId="275"/>
    <cellStyle name="Comma 4 2 2 7 2" xfId="276"/>
    <cellStyle name="Comma 4 2 2 8" xfId="277"/>
    <cellStyle name="Comma 4 2 2 8 2" xfId="278"/>
    <cellStyle name="Comma 4 2 2 9" xfId="279"/>
    <cellStyle name="Comma 4 2 2 9 2" xfId="280"/>
    <cellStyle name="Comma 4 2 3" xfId="281"/>
    <cellStyle name="Comma 4 2 4" xfId="282"/>
    <cellStyle name="Comma 4 2 4 10" xfId="283"/>
    <cellStyle name="Comma 4 2 4 10 2" xfId="284"/>
    <cellStyle name="Comma 4 2 4 2" xfId="285"/>
    <cellStyle name="Comma 4 2 4 2 2" xfId="286"/>
    <cellStyle name="Comma 4 2 4 3" xfId="287"/>
    <cellStyle name="Comma 4 2 4 3 2" xfId="288"/>
    <cellStyle name="Comma 4 2 4 4" xfId="289"/>
    <cellStyle name="Comma 4 2 4 4 2" xfId="290"/>
    <cellStyle name="Comma 4 2 4 5" xfId="291"/>
    <cellStyle name="Comma 4 2 4 5 2" xfId="292"/>
    <cellStyle name="Comma 4 2 4 6" xfId="293"/>
    <cellStyle name="Comma 4 2 4 6 2" xfId="294"/>
    <cellStyle name="Comma 4 2 4 7" xfId="295"/>
    <cellStyle name="Comma 4 2 4 7 2" xfId="296"/>
    <cellStyle name="Comma 4 2 4 8" xfId="297"/>
    <cellStyle name="Comma 4 2 4 8 2" xfId="298"/>
    <cellStyle name="Comma 4 2 4 9" xfId="299"/>
    <cellStyle name="Comma 4 2 4 9 2" xfId="300"/>
    <cellStyle name="Comma 4 2 5" xfId="301"/>
    <cellStyle name="Comma 4 2 6" xfId="302"/>
    <cellStyle name="Comma 4 2 7" xfId="303"/>
    <cellStyle name="Comma 4 2 8" xfId="304"/>
    <cellStyle name="Comma 4 2 9" xfId="305"/>
    <cellStyle name="Comma 4 3" xfId="306"/>
    <cellStyle name="Comma 4 4" xfId="307"/>
    <cellStyle name="Comma 4 5" xfId="308"/>
    <cellStyle name="Comma 4 6" xfId="309"/>
    <cellStyle name="Comma 4 6 10" xfId="310"/>
    <cellStyle name="Comma 4 6 11" xfId="311"/>
    <cellStyle name="Comma 4 6 12" xfId="312"/>
    <cellStyle name="Comma 4 6 2" xfId="313"/>
    <cellStyle name="Comma 4 6 2 10" xfId="314"/>
    <cellStyle name="Comma 4 6 2 10 2" xfId="315"/>
    <cellStyle name="Comma 4 6 2 2" xfId="316"/>
    <cellStyle name="Comma 4 6 2 2 2" xfId="317"/>
    <cellStyle name="Comma 4 6 2 3" xfId="318"/>
    <cellStyle name="Comma 4 6 2 3 2" xfId="319"/>
    <cellStyle name="Comma 4 6 2 4" xfId="320"/>
    <cellStyle name="Comma 4 6 2 4 2" xfId="321"/>
    <cellStyle name="Comma 4 6 2 5" xfId="322"/>
    <cellStyle name="Comma 4 6 2 5 2" xfId="323"/>
    <cellStyle name="Comma 4 6 2 6" xfId="324"/>
    <cellStyle name="Comma 4 6 2 6 2" xfId="325"/>
    <cellStyle name="Comma 4 6 2 7" xfId="326"/>
    <cellStyle name="Comma 4 6 2 7 2" xfId="327"/>
    <cellStyle name="Comma 4 6 2 8" xfId="328"/>
    <cellStyle name="Comma 4 6 2 8 2" xfId="329"/>
    <cellStyle name="Comma 4 6 2 9" xfId="330"/>
    <cellStyle name="Comma 4 6 2 9 2" xfId="331"/>
    <cellStyle name="Comma 4 6 3" xfId="332"/>
    <cellStyle name="Comma 4 6 3 2" xfId="333"/>
    <cellStyle name="Comma 4 6 4" xfId="334"/>
    <cellStyle name="Comma 4 6 5" xfId="335"/>
    <cellStyle name="Comma 4 6 6" xfId="336"/>
    <cellStyle name="Comma 4 6 7" xfId="337"/>
    <cellStyle name="Comma 4 6 8" xfId="338"/>
    <cellStyle name="Comma 4 6 9" xfId="339"/>
    <cellStyle name="Comma 4 7" xfId="340"/>
    <cellStyle name="Comma 4 7 10" xfId="341"/>
    <cellStyle name="Comma 4 7 11" xfId="342"/>
    <cellStyle name="Comma 4 7 2" xfId="343"/>
    <cellStyle name="Comma 4 7 3" xfId="344"/>
    <cellStyle name="Comma 4 7 4" xfId="345"/>
    <cellStyle name="Comma 4 7 5" xfId="346"/>
    <cellStyle name="Comma 4 7 6" xfId="347"/>
    <cellStyle name="Comma 4 7 7" xfId="348"/>
    <cellStyle name="Comma 4 7 8" xfId="349"/>
    <cellStyle name="Comma 4 7 9" xfId="350"/>
    <cellStyle name="Comma 4 8" xfId="351"/>
    <cellStyle name="Comma 4 8 2" xfId="352"/>
    <cellStyle name="Comma 4 9" xfId="353"/>
    <cellStyle name="Comma 4 9 2" xfId="354"/>
    <cellStyle name="Comma 5" xfId="355"/>
    <cellStyle name="Comma0" xfId="24"/>
    <cellStyle name="Copied" xfId="25"/>
    <cellStyle name="Currency 0" xfId="26"/>
    <cellStyle name="Currency 2" xfId="5"/>
    <cellStyle name="Currency 2 10" xfId="356"/>
    <cellStyle name="Currency 2 11" xfId="357"/>
    <cellStyle name="Currency 2 12" xfId="358"/>
    <cellStyle name="Currency 2 13" xfId="359"/>
    <cellStyle name="Currency 2 14" xfId="360"/>
    <cellStyle name="Currency 2 15" xfId="361"/>
    <cellStyle name="Currency 2 16" xfId="362"/>
    <cellStyle name="Currency 2 17" xfId="363"/>
    <cellStyle name="Currency 2 18" xfId="364"/>
    <cellStyle name="Currency 2 19" xfId="365"/>
    <cellStyle name="Currency 2 2" xfId="6"/>
    <cellStyle name="Currency 2 2 10" xfId="366"/>
    <cellStyle name="Currency 2 2 10 2" xfId="367"/>
    <cellStyle name="Currency 2 2 10 2 2" xfId="368"/>
    <cellStyle name="Currency 2 2 11" xfId="369"/>
    <cellStyle name="Currency 2 2 11 2" xfId="370"/>
    <cellStyle name="Currency 2 2 11 2 2" xfId="371"/>
    <cellStyle name="Currency 2 2 12" xfId="372"/>
    <cellStyle name="Currency 2 2 12 2" xfId="373"/>
    <cellStyle name="Currency 2 2 12 2 2" xfId="374"/>
    <cellStyle name="Currency 2 2 13" xfId="375"/>
    <cellStyle name="Currency 2 2 13 2" xfId="376"/>
    <cellStyle name="Currency 2 2 13 2 2" xfId="377"/>
    <cellStyle name="Currency 2 2 14" xfId="378"/>
    <cellStyle name="Currency 2 2 14 2" xfId="379"/>
    <cellStyle name="Currency 2 2 14 2 2" xfId="380"/>
    <cellStyle name="Currency 2 2 15" xfId="381"/>
    <cellStyle name="Currency 2 2 15 2" xfId="382"/>
    <cellStyle name="Currency 2 2 15 2 2" xfId="383"/>
    <cellStyle name="Currency 2 2 16" xfId="384"/>
    <cellStyle name="Currency 2 2 16 2" xfId="385"/>
    <cellStyle name="Currency 2 2 16 2 2" xfId="386"/>
    <cellStyle name="Currency 2 2 17" xfId="387"/>
    <cellStyle name="Currency 2 2 17 2" xfId="388"/>
    <cellStyle name="Currency 2 2 17 2 2" xfId="389"/>
    <cellStyle name="Currency 2 2 18" xfId="390"/>
    <cellStyle name="Currency 2 2 19" xfId="391"/>
    <cellStyle name="Currency 2 2 2" xfId="27"/>
    <cellStyle name="Currency 2 2 20" xfId="392"/>
    <cellStyle name="Currency 2 2 21" xfId="393"/>
    <cellStyle name="Currency 2 2 22" xfId="394"/>
    <cellStyle name="Currency 2 2 23" xfId="395"/>
    <cellStyle name="Currency 2 2 24" xfId="396"/>
    <cellStyle name="Currency 2 2 25" xfId="397"/>
    <cellStyle name="Currency 2 2 26" xfId="398"/>
    <cellStyle name="Currency 2 2 27" xfId="399"/>
    <cellStyle name="Currency 2 2 28" xfId="400"/>
    <cellStyle name="Currency 2 2 29" xfId="401"/>
    <cellStyle name="Currency 2 2 3" xfId="402"/>
    <cellStyle name="Currency 2 2 30" xfId="403"/>
    <cellStyle name="Currency 2 2 31" xfId="404"/>
    <cellStyle name="Currency 2 2 32" xfId="405"/>
    <cellStyle name="Currency 2 2 33" xfId="406"/>
    <cellStyle name="Currency 2 2 34" xfId="407"/>
    <cellStyle name="Currency 2 2 35" xfId="408"/>
    <cellStyle name="Currency 2 2 36" xfId="409"/>
    <cellStyle name="Currency 2 2 37" xfId="410"/>
    <cellStyle name="Currency 2 2 38" xfId="411"/>
    <cellStyle name="Currency 2 2 39" xfId="412"/>
    <cellStyle name="Currency 2 2 4" xfId="413"/>
    <cellStyle name="Currency 2 2 4 10" xfId="414"/>
    <cellStyle name="Currency 2 2 4 11" xfId="415"/>
    <cellStyle name="Currency 2 2 4 12" xfId="416"/>
    <cellStyle name="Currency 2 2 4 13" xfId="417"/>
    <cellStyle name="Currency 2 2 4 13 2" xfId="418"/>
    <cellStyle name="Currency 2 2 4 2" xfId="419"/>
    <cellStyle name="Currency 2 2 4 2 10" xfId="420"/>
    <cellStyle name="Currency 2 2 4 2 10 2" xfId="421"/>
    <cellStyle name="Currency 2 2 4 2 11" xfId="422"/>
    <cellStyle name="Currency 2 2 4 2 11 2" xfId="423"/>
    <cellStyle name="Currency 2 2 4 2 2" xfId="424"/>
    <cellStyle name="Currency 2 2 4 2 2 10" xfId="425"/>
    <cellStyle name="Currency 2 2 4 2 2 11" xfId="426"/>
    <cellStyle name="Currency 2 2 4 2 2 2" xfId="427"/>
    <cellStyle name="Currency 2 2 4 2 2 3" xfId="428"/>
    <cellStyle name="Currency 2 2 4 2 2 4" xfId="429"/>
    <cellStyle name="Currency 2 2 4 2 2 5" xfId="430"/>
    <cellStyle name="Currency 2 2 4 2 2 6" xfId="431"/>
    <cellStyle name="Currency 2 2 4 2 2 7" xfId="432"/>
    <cellStyle name="Currency 2 2 4 2 2 8" xfId="433"/>
    <cellStyle name="Currency 2 2 4 2 2 9" xfId="434"/>
    <cellStyle name="Currency 2 2 4 2 3" xfId="435"/>
    <cellStyle name="Currency 2 2 4 2 4" xfId="436"/>
    <cellStyle name="Currency 2 2 4 2 4 2" xfId="437"/>
    <cellStyle name="Currency 2 2 4 2 5" xfId="438"/>
    <cellStyle name="Currency 2 2 4 2 5 2" xfId="439"/>
    <cellStyle name="Currency 2 2 4 2 6" xfId="440"/>
    <cellStyle name="Currency 2 2 4 2 6 2" xfId="441"/>
    <cellStyle name="Currency 2 2 4 2 7" xfId="442"/>
    <cellStyle name="Currency 2 2 4 2 7 2" xfId="443"/>
    <cellStyle name="Currency 2 2 4 2 8" xfId="444"/>
    <cellStyle name="Currency 2 2 4 2 8 2" xfId="445"/>
    <cellStyle name="Currency 2 2 4 2 9" xfId="446"/>
    <cellStyle name="Currency 2 2 4 2 9 2" xfId="447"/>
    <cellStyle name="Currency 2 2 4 3" xfId="448"/>
    <cellStyle name="Currency 2 2 4 4" xfId="449"/>
    <cellStyle name="Currency 2 2 4 4 10" xfId="450"/>
    <cellStyle name="Currency 2 2 4 4 10 2" xfId="451"/>
    <cellStyle name="Currency 2 2 4 4 2" xfId="452"/>
    <cellStyle name="Currency 2 2 4 4 2 2" xfId="453"/>
    <cellStyle name="Currency 2 2 4 4 3" xfId="454"/>
    <cellStyle name="Currency 2 2 4 4 3 2" xfId="455"/>
    <cellStyle name="Currency 2 2 4 4 4" xfId="456"/>
    <cellStyle name="Currency 2 2 4 4 4 2" xfId="457"/>
    <cellStyle name="Currency 2 2 4 4 5" xfId="458"/>
    <cellStyle name="Currency 2 2 4 4 5 2" xfId="459"/>
    <cellStyle name="Currency 2 2 4 4 6" xfId="460"/>
    <cellStyle name="Currency 2 2 4 4 6 2" xfId="461"/>
    <cellStyle name="Currency 2 2 4 4 7" xfId="462"/>
    <cellStyle name="Currency 2 2 4 4 7 2" xfId="463"/>
    <cellStyle name="Currency 2 2 4 4 8" xfId="464"/>
    <cellStyle name="Currency 2 2 4 4 8 2" xfId="465"/>
    <cellStyle name="Currency 2 2 4 4 9" xfId="466"/>
    <cellStyle name="Currency 2 2 4 4 9 2" xfId="467"/>
    <cellStyle name="Currency 2 2 4 5" xfId="468"/>
    <cellStyle name="Currency 2 2 4 6" xfId="469"/>
    <cellStyle name="Currency 2 2 4 7" xfId="470"/>
    <cellStyle name="Currency 2 2 4 8" xfId="471"/>
    <cellStyle name="Currency 2 2 4 9" xfId="472"/>
    <cellStyle name="Currency 2 2 40" xfId="473"/>
    <cellStyle name="Currency 2 2 41" xfId="474"/>
    <cellStyle name="Currency 2 2 42" xfId="475"/>
    <cellStyle name="Currency 2 2 43" xfId="476"/>
    <cellStyle name="Currency 2 2 44" xfId="477"/>
    <cellStyle name="Currency 2 2 5" xfId="478"/>
    <cellStyle name="Currency 2 2 6" xfId="479"/>
    <cellStyle name="Currency 2 2 7" xfId="480"/>
    <cellStyle name="Currency 2 2 8" xfId="481"/>
    <cellStyle name="Currency 2 2 8 10" xfId="482"/>
    <cellStyle name="Currency 2 2 8 11" xfId="483"/>
    <cellStyle name="Currency 2 2 8 12" xfId="484"/>
    <cellStyle name="Currency 2 2 8 12 2" xfId="485"/>
    <cellStyle name="Currency 2 2 8 2" xfId="486"/>
    <cellStyle name="Currency 2 2 8 2 10" xfId="487"/>
    <cellStyle name="Currency 2 2 8 2 10 2" xfId="488"/>
    <cellStyle name="Currency 2 2 8 2 2" xfId="489"/>
    <cellStyle name="Currency 2 2 8 2 2 2" xfId="490"/>
    <cellStyle name="Currency 2 2 8 2 3" xfId="491"/>
    <cellStyle name="Currency 2 2 8 2 3 2" xfId="492"/>
    <cellStyle name="Currency 2 2 8 2 4" xfId="493"/>
    <cellStyle name="Currency 2 2 8 2 4 2" xfId="494"/>
    <cellStyle name="Currency 2 2 8 2 5" xfId="495"/>
    <cellStyle name="Currency 2 2 8 2 5 2" xfId="496"/>
    <cellStyle name="Currency 2 2 8 2 6" xfId="497"/>
    <cellStyle name="Currency 2 2 8 2 6 2" xfId="498"/>
    <cellStyle name="Currency 2 2 8 2 7" xfId="499"/>
    <cellStyle name="Currency 2 2 8 2 7 2" xfId="500"/>
    <cellStyle name="Currency 2 2 8 2 8" xfId="501"/>
    <cellStyle name="Currency 2 2 8 2 8 2" xfId="502"/>
    <cellStyle name="Currency 2 2 8 2 9" xfId="503"/>
    <cellStyle name="Currency 2 2 8 2 9 2" xfId="504"/>
    <cellStyle name="Currency 2 2 8 3" xfId="505"/>
    <cellStyle name="Currency 2 2 8 3 2" xfId="506"/>
    <cellStyle name="Currency 2 2 8 4" xfId="507"/>
    <cellStyle name="Currency 2 2 8 5" xfId="508"/>
    <cellStyle name="Currency 2 2 8 6" xfId="509"/>
    <cellStyle name="Currency 2 2 8 7" xfId="510"/>
    <cellStyle name="Currency 2 2 8 8" xfId="511"/>
    <cellStyle name="Currency 2 2 8 9" xfId="512"/>
    <cellStyle name="Currency 2 2 9" xfId="513"/>
    <cellStyle name="Currency 2 2 9 10" xfId="514"/>
    <cellStyle name="Currency 2 2 9 11" xfId="515"/>
    <cellStyle name="Currency 2 2 9 11 2" xfId="516"/>
    <cellStyle name="Currency 2 2 9 2" xfId="517"/>
    <cellStyle name="Currency 2 2 9 3" xfId="518"/>
    <cellStyle name="Currency 2 2 9 4" xfId="519"/>
    <cellStyle name="Currency 2 2 9 5" xfId="520"/>
    <cellStyle name="Currency 2 2 9 6" xfId="521"/>
    <cellStyle name="Currency 2 2 9 7" xfId="522"/>
    <cellStyle name="Currency 2 2 9 8" xfId="523"/>
    <cellStyle name="Currency 2 2 9 9" xfId="524"/>
    <cellStyle name="Currency 2 20" xfId="525"/>
    <cellStyle name="Currency 2 21" xfId="526"/>
    <cellStyle name="Currency 2 22" xfId="527"/>
    <cellStyle name="Currency 2 23" xfId="528"/>
    <cellStyle name="Currency 2 24" xfId="529"/>
    <cellStyle name="Currency 2 25" xfId="530"/>
    <cellStyle name="Currency 2 26" xfId="531"/>
    <cellStyle name="Currency 2 27" xfId="532"/>
    <cellStyle name="Currency 2 28" xfId="533"/>
    <cellStyle name="Currency 2 29" xfId="534"/>
    <cellStyle name="Currency 2 3" xfId="535"/>
    <cellStyle name="Currency 2 3 10" xfId="536"/>
    <cellStyle name="Currency 2 3 10 2" xfId="537"/>
    <cellStyle name="Currency 2 3 11" xfId="538"/>
    <cellStyle name="Currency 2 3 11 2" xfId="539"/>
    <cellStyle name="Currency 2 3 12" xfId="540"/>
    <cellStyle name="Currency 2 3 12 2" xfId="541"/>
    <cellStyle name="Currency 2 3 13" xfId="542"/>
    <cellStyle name="Currency 2 3 13 2" xfId="543"/>
    <cellStyle name="Currency 2 3 14" xfId="544"/>
    <cellStyle name="Currency 2 3 14 2" xfId="545"/>
    <cellStyle name="Currency 2 3 15" xfId="546"/>
    <cellStyle name="Currency 2 3 15 2" xfId="547"/>
    <cellStyle name="Currency 2 3 2" xfId="548"/>
    <cellStyle name="Currency 2 3 2 10" xfId="549"/>
    <cellStyle name="Currency 2 3 2 11" xfId="550"/>
    <cellStyle name="Currency 2 3 2 12" xfId="551"/>
    <cellStyle name="Currency 2 3 2 13" xfId="552"/>
    <cellStyle name="Currency 2 3 2 2" xfId="553"/>
    <cellStyle name="Currency 2 3 2 2 10" xfId="554"/>
    <cellStyle name="Currency 2 3 2 2 10 2" xfId="555"/>
    <cellStyle name="Currency 2 3 2 2 11" xfId="556"/>
    <cellStyle name="Currency 2 3 2 2 11 2" xfId="557"/>
    <cellStyle name="Currency 2 3 2 2 2" xfId="558"/>
    <cellStyle name="Currency 2 3 2 2 2 10" xfId="559"/>
    <cellStyle name="Currency 2 3 2 2 2 11" xfId="560"/>
    <cellStyle name="Currency 2 3 2 2 2 2" xfId="561"/>
    <cellStyle name="Currency 2 3 2 2 2 3" xfId="562"/>
    <cellStyle name="Currency 2 3 2 2 2 4" xfId="563"/>
    <cellStyle name="Currency 2 3 2 2 2 5" xfId="564"/>
    <cellStyle name="Currency 2 3 2 2 2 6" xfId="565"/>
    <cellStyle name="Currency 2 3 2 2 2 7" xfId="566"/>
    <cellStyle name="Currency 2 3 2 2 2 8" xfId="567"/>
    <cellStyle name="Currency 2 3 2 2 2 9" xfId="568"/>
    <cellStyle name="Currency 2 3 2 2 3" xfId="569"/>
    <cellStyle name="Currency 2 3 2 2 4" xfId="570"/>
    <cellStyle name="Currency 2 3 2 2 4 2" xfId="571"/>
    <cellStyle name="Currency 2 3 2 2 5" xfId="572"/>
    <cellStyle name="Currency 2 3 2 2 5 2" xfId="573"/>
    <cellStyle name="Currency 2 3 2 2 6" xfId="574"/>
    <cellStyle name="Currency 2 3 2 2 6 2" xfId="575"/>
    <cellStyle name="Currency 2 3 2 2 7" xfId="576"/>
    <cellStyle name="Currency 2 3 2 2 7 2" xfId="577"/>
    <cellStyle name="Currency 2 3 2 2 8" xfId="578"/>
    <cellStyle name="Currency 2 3 2 2 8 2" xfId="579"/>
    <cellStyle name="Currency 2 3 2 2 9" xfId="580"/>
    <cellStyle name="Currency 2 3 2 2 9 2" xfId="581"/>
    <cellStyle name="Currency 2 3 2 3" xfId="582"/>
    <cellStyle name="Currency 2 3 2 4" xfId="583"/>
    <cellStyle name="Currency 2 3 2 4 10" xfId="584"/>
    <cellStyle name="Currency 2 3 2 4 10 2" xfId="585"/>
    <cellStyle name="Currency 2 3 2 4 2" xfId="586"/>
    <cellStyle name="Currency 2 3 2 4 2 2" xfId="587"/>
    <cellStyle name="Currency 2 3 2 4 3" xfId="588"/>
    <cellStyle name="Currency 2 3 2 4 3 2" xfId="589"/>
    <cellStyle name="Currency 2 3 2 4 4" xfId="590"/>
    <cellStyle name="Currency 2 3 2 4 4 2" xfId="591"/>
    <cellStyle name="Currency 2 3 2 4 5" xfId="592"/>
    <cellStyle name="Currency 2 3 2 4 5 2" xfId="593"/>
    <cellStyle name="Currency 2 3 2 4 6" xfId="594"/>
    <cellStyle name="Currency 2 3 2 4 6 2" xfId="595"/>
    <cellStyle name="Currency 2 3 2 4 7" xfId="596"/>
    <cellStyle name="Currency 2 3 2 4 7 2" xfId="597"/>
    <cellStyle name="Currency 2 3 2 4 8" xfId="598"/>
    <cellStyle name="Currency 2 3 2 4 8 2" xfId="599"/>
    <cellStyle name="Currency 2 3 2 4 9" xfId="600"/>
    <cellStyle name="Currency 2 3 2 4 9 2" xfId="601"/>
    <cellStyle name="Currency 2 3 2 5" xfId="602"/>
    <cellStyle name="Currency 2 3 2 6" xfId="603"/>
    <cellStyle name="Currency 2 3 2 7" xfId="604"/>
    <cellStyle name="Currency 2 3 2 8" xfId="605"/>
    <cellStyle name="Currency 2 3 2 9" xfId="606"/>
    <cellStyle name="Currency 2 3 3" xfId="607"/>
    <cellStyle name="Currency 2 3 4" xfId="608"/>
    <cellStyle name="Currency 2 3 5" xfId="609"/>
    <cellStyle name="Currency 2 3 6" xfId="610"/>
    <cellStyle name="Currency 2 3 6 10" xfId="611"/>
    <cellStyle name="Currency 2 3 6 11" xfId="612"/>
    <cellStyle name="Currency 2 3 6 12" xfId="613"/>
    <cellStyle name="Currency 2 3 6 2" xfId="614"/>
    <cellStyle name="Currency 2 3 6 2 10" xfId="615"/>
    <cellStyle name="Currency 2 3 6 2 10 2" xfId="616"/>
    <cellStyle name="Currency 2 3 6 2 2" xfId="617"/>
    <cellStyle name="Currency 2 3 6 2 2 2" xfId="618"/>
    <cellStyle name="Currency 2 3 6 2 3" xfId="619"/>
    <cellStyle name="Currency 2 3 6 2 3 2" xfId="620"/>
    <cellStyle name="Currency 2 3 6 2 4" xfId="621"/>
    <cellStyle name="Currency 2 3 6 2 4 2" xfId="622"/>
    <cellStyle name="Currency 2 3 6 2 5" xfId="623"/>
    <cellStyle name="Currency 2 3 6 2 5 2" xfId="624"/>
    <cellStyle name="Currency 2 3 6 2 6" xfId="625"/>
    <cellStyle name="Currency 2 3 6 2 6 2" xfId="626"/>
    <cellStyle name="Currency 2 3 6 2 7" xfId="627"/>
    <cellStyle name="Currency 2 3 6 2 7 2" xfId="628"/>
    <cellStyle name="Currency 2 3 6 2 8" xfId="629"/>
    <cellStyle name="Currency 2 3 6 2 8 2" xfId="630"/>
    <cellStyle name="Currency 2 3 6 2 9" xfId="631"/>
    <cellStyle name="Currency 2 3 6 2 9 2" xfId="632"/>
    <cellStyle name="Currency 2 3 6 3" xfId="633"/>
    <cellStyle name="Currency 2 3 6 3 2" xfId="634"/>
    <cellStyle name="Currency 2 3 6 4" xfId="635"/>
    <cellStyle name="Currency 2 3 6 5" xfId="636"/>
    <cellStyle name="Currency 2 3 6 6" xfId="637"/>
    <cellStyle name="Currency 2 3 6 7" xfId="638"/>
    <cellStyle name="Currency 2 3 6 8" xfId="639"/>
    <cellStyle name="Currency 2 3 6 9" xfId="640"/>
    <cellStyle name="Currency 2 3 7" xfId="641"/>
    <cellStyle name="Currency 2 3 7 10" xfId="642"/>
    <cellStyle name="Currency 2 3 7 11" xfId="643"/>
    <cellStyle name="Currency 2 3 7 2" xfId="644"/>
    <cellStyle name="Currency 2 3 7 3" xfId="645"/>
    <cellStyle name="Currency 2 3 7 4" xfId="646"/>
    <cellStyle name="Currency 2 3 7 5" xfId="647"/>
    <cellStyle name="Currency 2 3 7 6" xfId="648"/>
    <cellStyle name="Currency 2 3 7 7" xfId="649"/>
    <cellStyle name="Currency 2 3 7 8" xfId="650"/>
    <cellStyle name="Currency 2 3 7 9" xfId="651"/>
    <cellStyle name="Currency 2 3 8" xfId="652"/>
    <cellStyle name="Currency 2 3 8 2" xfId="653"/>
    <cellStyle name="Currency 2 3 9" xfId="654"/>
    <cellStyle name="Currency 2 3 9 2" xfId="655"/>
    <cellStyle name="Currency 2 30" xfId="656"/>
    <cellStyle name="Currency 2 31" xfId="657"/>
    <cellStyle name="Currency 2 32" xfId="658"/>
    <cellStyle name="Currency 2 33" xfId="659"/>
    <cellStyle name="Currency 2 34" xfId="660"/>
    <cellStyle name="Currency 2 35" xfId="661"/>
    <cellStyle name="Currency 2 36" xfId="662"/>
    <cellStyle name="Currency 2 37" xfId="663"/>
    <cellStyle name="Currency 2 38" xfId="664"/>
    <cellStyle name="Currency 2 39" xfId="665"/>
    <cellStyle name="Currency 2 4" xfId="666"/>
    <cellStyle name="Currency 2 40" xfId="667"/>
    <cellStyle name="Currency 2 41" xfId="668"/>
    <cellStyle name="Currency 2 42" xfId="669"/>
    <cellStyle name="Currency 2 43" xfId="670"/>
    <cellStyle name="Currency 2 44" xfId="671"/>
    <cellStyle name="Currency 2 45" xfId="672"/>
    <cellStyle name="Currency 2 46" xfId="673"/>
    <cellStyle name="Currency 2 47" xfId="674"/>
    <cellStyle name="Currency 2 48" xfId="675"/>
    <cellStyle name="Currency 2 49" xfId="676"/>
    <cellStyle name="Currency 2 5" xfId="677"/>
    <cellStyle name="Currency 2 50" xfId="678"/>
    <cellStyle name="Currency 2 51" xfId="679"/>
    <cellStyle name="Currency 2 52" xfId="680"/>
    <cellStyle name="Currency 2 53" xfId="681"/>
    <cellStyle name="Currency 2 53 2" xfId="682"/>
    <cellStyle name="Currency 2 54" xfId="683"/>
    <cellStyle name="Currency 2 55" xfId="684"/>
    <cellStyle name="Currency 2 56" xfId="685"/>
    <cellStyle name="Currency 2 6" xfId="686"/>
    <cellStyle name="Currency 2 7" xfId="687"/>
    <cellStyle name="Currency 2 8" xfId="688"/>
    <cellStyle name="Currency 2 9" xfId="689"/>
    <cellStyle name="Currency 3" xfId="28"/>
    <cellStyle name="Currency 3 2" xfId="690"/>
    <cellStyle name="Currency 3 2 10" xfId="691"/>
    <cellStyle name="Currency 3 2 10 2" xfId="692"/>
    <cellStyle name="Currency 3 2 11" xfId="693"/>
    <cellStyle name="Currency 3 2 11 2" xfId="694"/>
    <cellStyle name="Currency 3 2 12" xfId="695"/>
    <cellStyle name="Currency 3 2 12 2" xfId="696"/>
    <cellStyle name="Currency 3 2 13" xfId="697"/>
    <cellStyle name="Currency 3 2 13 2" xfId="698"/>
    <cellStyle name="Currency 3 2 14" xfId="699"/>
    <cellStyle name="Currency 3 2 14 2" xfId="700"/>
    <cellStyle name="Currency 3 2 15" xfId="701"/>
    <cellStyle name="Currency 3 2 15 2" xfId="702"/>
    <cellStyle name="Currency 3 2 2" xfId="703"/>
    <cellStyle name="Currency 3 2 2 10" xfId="704"/>
    <cellStyle name="Currency 3 2 2 11" xfId="705"/>
    <cellStyle name="Currency 3 2 2 12" xfId="706"/>
    <cellStyle name="Currency 3 2 2 13" xfId="707"/>
    <cellStyle name="Currency 3 2 2 2" xfId="708"/>
    <cellStyle name="Currency 3 2 2 2 10" xfId="709"/>
    <cellStyle name="Currency 3 2 2 2 10 2" xfId="710"/>
    <cellStyle name="Currency 3 2 2 2 11" xfId="711"/>
    <cellStyle name="Currency 3 2 2 2 11 2" xfId="712"/>
    <cellStyle name="Currency 3 2 2 2 2" xfId="713"/>
    <cellStyle name="Currency 3 2 2 2 2 10" xfId="714"/>
    <cellStyle name="Currency 3 2 2 2 2 11" xfId="715"/>
    <cellStyle name="Currency 3 2 2 2 2 2" xfId="716"/>
    <cellStyle name="Currency 3 2 2 2 2 3" xfId="717"/>
    <cellStyle name="Currency 3 2 2 2 2 4" xfId="718"/>
    <cellStyle name="Currency 3 2 2 2 2 5" xfId="719"/>
    <cellStyle name="Currency 3 2 2 2 2 6" xfId="720"/>
    <cellStyle name="Currency 3 2 2 2 2 7" xfId="721"/>
    <cellStyle name="Currency 3 2 2 2 2 8" xfId="722"/>
    <cellStyle name="Currency 3 2 2 2 2 9" xfId="723"/>
    <cellStyle name="Currency 3 2 2 2 3" xfId="724"/>
    <cellStyle name="Currency 3 2 2 2 4" xfId="725"/>
    <cellStyle name="Currency 3 2 2 2 4 2" xfId="726"/>
    <cellStyle name="Currency 3 2 2 2 5" xfId="727"/>
    <cellStyle name="Currency 3 2 2 2 5 2" xfId="728"/>
    <cellStyle name="Currency 3 2 2 2 6" xfId="729"/>
    <cellStyle name="Currency 3 2 2 2 6 2" xfId="730"/>
    <cellStyle name="Currency 3 2 2 2 7" xfId="731"/>
    <cellStyle name="Currency 3 2 2 2 7 2" xfId="732"/>
    <cellStyle name="Currency 3 2 2 2 8" xfId="733"/>
    <cellStyle name="Currency 3 2 2 2 8 2" xfId="734"/>
    <cellStyle name="Currency 3 2 2 2 9" xfId="735"/>
    <cellStyle name="Currency 3 2 2 2 9 2" xfId="736"/>
    <cellStyle name="Currency 3 2 2 3" xfId="737"/>
    <cellStyle name="Currency 3 2 2 4" xfId="738"/>
    <cellStyle name="Currency 3 2 2 4 10" xfId="739"/>
    <cellStyle name="Currency 3 2 2 4 10 2" xfId="740"/>
    <cellStyle name="Currency 3 2 2 4 2" xfId="741"/>
    <cellStyle name="Currency 3 2 2 4 2 2" xfId="742"/>
    <cellStyle name="Currency 3 2 2 4 3" xfId="743"/>
    <cellStyle name="Currency 3 2 2 4 3 2" xfId="744"/>
    <cellStyle name="Currency 3 2 2 4 4" xfId="745"/>
    <cellStyle name="Currency 3 2 2 4 4 2" xfId="746"/>
    <cellStyle name="Currency 3 2 2 4 5" xfId="747"/>
    <cellStyle name="Currency 3 2 2 4 5 2" xfId="748"/>
    <cellStyle name="Currency 3 2 2 4 6" xfId="749"/>
    <cellStyle name="Currency 3 2 2 4 6 2" xfId="750"/>
    <cellStyle name="Currency 3 2 2 4 7" xfId="751"/>
    <cellStyle name="Currency 3 2 2 4 7 2" xfId="752"/>
    <cellStyle name="Currency 3 2 2 4 8" xfId="753"/>
    <cellStyle name="Currency 3 2 2 4 8 2" xfId="754"/>
    <cellStyle name="Currency 3 2 2 4 9" xfId="755"/>
    <cellStyle name="Currency 3 2 2 4 9 2" xfId="756"/>
    <cellStyle name="Currency 3 2 2 5" xfId="757"/>
    <cellStyle name="Currency 3 2 2 6" xfId="758"/>
    <cellStyle name="Currency 3 2 2 7" xfId="759"/>
    <cellStyle name="Currency 3 2 2 8" xfId="760"/>
    <cellStyle name="Currency 3 2 2 9" xfId="761"/>
    <cellStyle name="Currency 3 2 3" xfId="762"/>
    <cellStyle name="Currency 3 2 4" xfId="763"/>
    <cellStyle name="Currency 3 2 5" xfId="764"/>
    <cellStyle name="Currency 3 2 6" xfId="765"/>
    <cellStyle name="Currency 3 2 6 10" xfId="766"/>
    <cellStyle name="Currency 3 2 6 11" xfId="767"/>
    <cellStyle name="Currency 3 2 6 12" xfId="768"/>
    <cellStyle name="Currency 3 2 6 2" xfId="769"/>
    <cellStyle name="Currency 3 2 6 2 10" xfId="770"/>
    <cellStyle name="Currency 3 2 6 2 10 2" xfId="771"/>
    <cellStyle name="Currency 3 2 6 2 2" xfId="772"/>
    <cellStyle name="Currency 3 2 6 2 2 2" xfId="773"/>
    <cellStyle name="Currency 3 2 6 2 3" xfId="774"/>
    <cellStyle name="Currency 3 2 6 2 3 2" xfId="775"/>
    <cellStyle name="Currency 3 2 6 2 4" xfId="776"/>
    <cellStyle name="Currency 3 2 6 2 4 2" xfId="777"/>
    <cellStyle name="Currency 3 2 6 2 5" xfId="778"/>
    <cellStyle name="Currency 3 2 6 2 5 2" xfId="779"/>
    <cellStyle name="Currency 3 2 6 2 6" xfId="780"/>
    <cellStyle name="Currency 3 2 6 2 6 2" xfId="781"/>
    <cellStyle name="Currency 3 2 6 2 7" xfId="782"/>
    <cellStyle name="Currency 3 2 6 2 7 2" xfId="783"/>
    <cellStyle name="Currency 3 2 6 2 8" xfId="784"/>
    <cellStyle name="Currency 3 2 6 2 8 2" xfId="785"/>
    <cellStyle name="Currency 3 2 6 2 9" xfId="786"/>
    <cellStyle name="Currency 3 2 6 2 9 2" xfId="787"/>
    <cellStyle name="Currency 3 2 6 3" xfId="788"/>
    <cellStyle name="Currency 3 2 6 3 2" xfId="789"/>
    <cellStyle name="Currency 3 2 6 4" xfId="790"/>
    <cellStyle name="Currency 3 2 6 5" xfId="791"/>
    <cellStyle name="Currency 3 2 6 6" xfId="792"/>
    <cellStyle name="Currency 3 2 6 7" xfId="793"/>
    <cellStyle name="Currency 3 2 6 8" xfId="794"/>
    <cellStyle name="Currency 3 2 6 9" xfId="795"/>
    <cellStyle name="Currency 3 2 7" xfId="796"/>
    <cellStyle name="Currency 3 2 7 10" xfId="797"/>
    <cellStyle name="Currency 3 2 7 11" xfId="798"/>
    <cellStyle name="Currency 3 2 7 2" xfId="799"/>
    <cellStyle name="Currency 3 2 7 3" xfId="800"/>
    <cellStyle name="Currency 3 2 7 4" xfId="801"/>
    <cellStyle name="Currency 3 2 7 5" xfId="802"/>
    <cellStyle name="Currency 3 2 7 6" xfId="803"/>
    <cellStyle name="Currency 3 2 7 7" xfId="804"/>
    <cellStyle name="Currency 3 2 7 8" xfId="805"/>
    <cellStyle name="Currency 3 2 7 9" xfId="806"/>
    <cellStyle name="Currency 3 2 8" xfId="807"/>
    <cellStyle name="Currency 3 2 8 2" xfId="808"/>
    <cellStyle name="Currency 3 2 9" xfId="809"/>
    <cellStyle name="Currency 3 2 9 2" xfId="810"/>
    <cellStyle name="Currency 3 3" xfId="811"/>
    <cellStyle name="Currency 3 3 10" xfId="812"/>
    <cellStyle name="Currency 3 3 10 2" xfId="813"/>
    <cellStyle name="Currency 3 3 11" xfId="814"/>
    <cellStyle name="Currency 3 3 11 2" xfId="815"/>
    <cellStyle name="Currency 3 3 12" xfId="816"/>
    <cellStyle name="Currency 3 3 12 2" xfId="817"/>
    <cellStyle name="Currency 3 3 13" xfId="818"/>
    <cellStyle name="Currency 3 3 13 2" xfId="819"/>
    <cellStyle name="Currency 3 3 14" xfId="820"/>
    <cellStyle name="Currency 3 3 14 2" xfId="821"/>
    <cellStyle name="Currency 3 3 15" xfId="822"/>
    <cellStyle name="Currency 3 3 15 2" xfId="823"/>
    <cellStyle name="Currency 3 3 2" xfId="824"/>
    <cellStyle name="Currency 3 3 2 10" xfId="825"/>
    <cellStyle name="Currency 3 3 2 11" xfId="826"/>
    <cellStyle name="Currency 3 3 2 12" xfId="827"/>
    <cellStyle name="Currency 3 3 2 13" xfId="828"/>
    <cellStyle name="Currency 3 3 2 2" xfId="829"/>
    <cellStyle name="Currency 3 3 2 2 10" xfId="830"/>
    <cellStyle name="Currency 3 3 2 2 10 2" xfId="831"/>
    <cellStyle name="Currency 3 3 2 2 11" xfId="832"/>
    <cellStyle name="Currency 3 3 2 2 11 2" xfId="833"/>
    <cellStyle name="Currency 3 3 2 2 2" xfId="834"/>
    <cellStyle name="Currency 3 3 2 2 2 10" xfId="835"/>
    <cellStyle name="Currency 3 3 2 2 2 11" xfId="836"/>
    <cellStyle name="Currency 3 3 2 2 2 2" xfId="837"/>
    <cellStyle name="Currency 3 3 2 2 2 3" xfId="838"/>
    <cellStyle name="Currency 3 3 2 2 2 4" xfId="839"/>
    <cellStyle name="Currency 3 3 2 2 2 5" xfId="840"/>
    <cellStyle name="Currency 3 3 2 2 2 6" xfId="841"/>
    <cellStyle name="Currency 3 3 2 2 2 7" xfId="842"/>
    <cellStyle name="Currency 3 3 2 2 2 8" xfId="843"/>
    <cellStyle name="Currency 3 3 2 2 2 9" xfId="844"/>
    <cellStyle name="Currency 3 3 2 2 3" xfId="845"/>
    <cellStyle name="Currency 3 3 2 2 4" xfId="846"/>
    <cellStyle name="Currency 3 3 2 2 4 2" xfId="847"/>
    <cellStyle name="Currency 3 3 2 2 5" xfId="848"/>
    <cellStyle name="Currency 3 3 2 2 5 2" xfId="849"/>
    <cellStyle name="Currency 3 3 2 2 6" xfId="850"/>
    <cellStyle name="Currency 3 3 2 2 6 2" xfId="851"/>
    <cellStyle name="Currency 3 3 2 2 7" xfId="852"/>
    <cellStyle name="Currency 3 3 2 2 7 2" xfId="853"/>
    <cellStyle name="Currency 3 3 2 2 8" xfId="854"/>
    <cellStyle name="Currency 3 3 2 2 8 2" xfId="855"/>
    <cellStyle name="Currency 3 3 2 2 9" xfId="856"/>
    <cellStyle name="Currency 3 3 2 2 9 2" xfId="857"/>
    <cellStyle name="Currency 3 3 2 3" xfId="858"/>
    <cellStyle name="Currency 3 3 2 4" xfId="859"/>
    <cellStyle name="Currency 3 3 2 4 10" xfId="860"/>
    <cellStyle name="Currency 3 3 2 4 10 2" xfId="861"/>
    <cellStyle name="Currency 3 3 2 4 2" xfId="862"/>
    <cellStyle name="Currency 3 3 2 4 2 2" xfId="863"/>
    <cellStyle name="Currency 3 3 2 4 3" xfId="864"/>
    <cellStyle name="Currency 3 3 2 4 3 2" xfId="865"/>
    <cellStyle name="Currency 3 3 2 4 4" xfId="866"/>
    <cellStyle name="Currency 3 3 2 4 4 2" xfId="867"/>
    <cellStyle name="Currency 3 3 2 4 5" xfId="868"/>
    <cellStyle name="Currency 3 3 2 4 5 2" xfId="869"/>
    <cellStyle name="Currency 3 3 2 4 6" xfId="870"/>
    <cellStyle name="Currency 3 3 2 4 6 2" xfId="871"/>
    <cellStyle name="Currency 3 3 2 4 7" xfId="872"/>
    <cellStyle name="Currency 3 3 2 4 7 2" xfId="873"/>
    <cellStyle name="Currency 3 3 2 4 8" xfId="874"/>
    <cellStyle name="Currency 3 3 2 4 8 2" xfId="875"/>
    <cellStyle name="Currency 3 3 2 4 9" xfId="876"/>
    <cellStyle name="Currency 3 3 2 4 9 2" xfId="877"/>
    <cellStyle name="Currency 3 3 2 5" xfId="878"/>
    <cellStyle name="Currency 3 3 2 6" xfId="879"/>
    <cellStyle name="Currency 3 3 2 7" xfId="880"/>
    <cellStyle name="Currency 3 3 2 8" xfId="881"/>
    <cellStyle name="Currency 3 3 2 9" xfId="882"/>
    <cellStyle name="Currency 3 3 3" xfId="883"/>
    <cellStyle name="Currency 3 3 4" xfId="884"/>
    <cellStyle name="Currency 3 3 5" xfId="885"/>
    <cellStyle name="Currency 3 3 6" xfId="886"/>
    <cellStyle name="Currency 3 3 6 10" xfId="887"/>
    <cellStyle name="Currency 3 3 6 11" xfId="888"/>
    <cellStyle name="Currency 3 3 6 12" xfId="889"/>
    <cellStyle name="Currency 3 3 6 2" xfId="890"/>
    <cellStyle name="Currency 3 3 6 2 10" xfId="891"/>
    <cellStyle name="Currency 3 3 6 2 10 2" xfId="892"/>
    <cellStyle name="Currency 3 3 6 2 2" xfId="893"/>
    <cellStyle name="Currency 3 3 6 2 2 2" xfId="894"/>
    <cellStyle name="Currency 3 3 6 2 3" xfId="895"/>
    <cellStyle name="Currency 3 3 6 2 3 2" xfId="896"/>
    <cellStyle name="Currency 3 3 6 2 4" xfId="897"/>
    <cellStyle name="Currency 3 3 6 2 4 2" xfId="898"/>
    <cellStyle name="Currency 3 3 6 2 5" xfId="899"/>
    <cellStyle name="Currency 3 3 6 2 5 2" xfId="900"/>
    <cellStyle name="Currency 3 3 6 2 6" xfId="901"/>
    <cellStyle name="Currency 3 3 6 2 6 2" xfId="902"/>
    <cellStyle name="Currency 3 3 6 2 7" xfId="903"/>
    <cellStyle name="Currency 3 3 6 2 7 2" xfId="904"/>
    <cellStyle name="Currency 3 3 6 2 8" xfId="905"/>
    <cellStyle name="Currency 3 3 6 2 8 2" xfId="906"/>
    <cellStyle name="Currency 3 3 6 2 9" xfId="907"/>
    <cellStyle name="Currency 3 3 6 2 9 2" xfId="908"/>
    <cellStyle name="Currency 3 3 6 3" xfId="909"/>
    <cellStyle name="Currency 3 3 6 3 2" xfId="910"/>
    <cellStyle name="Currency 3 3 6 4" xfId="911"/>
    <cellStyle name="Currency 3 3 6 5" xfId="912"/>
    <cellStyle name="Currency 3 3 6 6" xfId="913"/>
    <cellStyle name="Currency 3 3 6 7" xfId="914"/>
    <cellStyle name="Currency 3 3 6 8" xfId="915"/>
    <cellStyle name="Currency 3 3 6 9" xfId="916"/>
    <cellStyle name="Currency 3 3 7" xfId="917"/>
    <cellStyle name="Currency 3 3 7 10" xfId="918"/>
    <cellStyle name="Currency 3 3 7 11" xfId="919"/>
    <cellStyle name="Currency 3 3 7 2" xfId="920"/>
    <cellStyle name="Currency 3 3 7 3" xfId="921"/>
    <cellStyle name="Currency 3 3 7 4" xfId="922"/>
    <cellStyle name="Currency 3 3 7 5" xfId="923"/>
    <cellStyle name="Currency 3 3 7 6" xfId="924"/>
    <cellStyle name="Currency 3 3 7 7" xfId="925"/>
    <cellStyle name="Currency 3 3 7 8" xfId="926"/>
    <cellStyle name="Currency 3 3 7 9" xfId="927"/>
    <cellStyle name="Currency 3 3 8" xfId="928"/>
    <cellStyle name="Currency 3 3 8 2" xfId="929"/>
    <cellStyle name="Currency 3 3 9" xfId="930"/>
    <cellStyle name="Currency 3 3 9 2" xfId="931"/>
    <cellStyle name="Currency 4" xfId="932"/>
    <cellStyle name="Currency0" xfId="29"/>
    <cellStyle name="Date" xfId="30"/>
    <cellStyle name="Date Aligned" xfId="31"/>
    <cellStyle name="Date_Apr29DDMMYY" xfId="32"/>
    <cellStyle name="Dotted Line" xfId="33"/>
    <cellStyle name="Entered" xfId="34"/>
    <cellStyle name="Explanatory Text 2" xfId="933"/>
    <cellStyle name="Explanatory Text 3" xfId="934"/>
    <cellStyle name="Fixed" xfId="35"/>
    <cellStyle name="Footnote" xfId="36"/>
    <cellStyle name="Good 2" xfId="935"/>
    <cellStyle name="Good 3" xfId="936"/>
    <cellStyle name="Grey" xfId="37"/>
    <cellStyle name="Hard Percent" xfId="38"/>
    <cellStyle name="Head 4" xfId="39"/>
    <cellStyle name="Header" xfId="40"/>
    <cellStyle name="Header1" xfId="41"/>
    <cellStyle name="Header2" xfId="42"/>
    <cellStyle name="Heading 1 2" xfId="937"/>
    <cellStyle name="Heading 1 3" xfId="938"/>
    <cellStyle name="Heading 2 2" xfId="939"/>
    <cellStyle name="Heading 2 3" xfId="940"/>
    <cellStyle name="Heading 3 2" xfId="941"/>
    <cellStyle name="Heading 3 3" xfId="942"/>
    <cellStyle name="Heading 4 2" xfId="943"/>
    <cellStyle name="Heading 4 3" xfId="944"/>
    <cellStyle name="Hyperlink" xfId="2" builtinId="8"/>
    <cellStyle name="Hyperlink 2" xfId="78"/>
    <cellStyle name="Hyperlink 2 2" xfId="1421"/>
    <cellStyle name="Input [yellow]" xfId="43"/>
    <cellStyle name="Input 2" xfId="945"/>
    <cellStyle name="Input 3" xfId="946"/>
    <cellStyle name="Linked Cell 2" xfId="947"/>
    <cellStyle name="Linked Cell 3" xfId="948"/>
    <cellStyle name="Millares 2" xfId="949"/>
    <cellStyle name="Millares 2 2" xfId="950"/>
    <cellStyle name="Moneda 2" xfId="951"/>
    <cellStyle name="Moneda 2 2" xfId="952"/>
    <cellStyle name="Multiple" xfId="44"/>
    <cellStyle name="Neutral 2" xfId="953"/>
    <cellStyle name="Neutral 3" xfId="954"/>
    <cellStyle name="Nor}al" xfId="45"/>
    <cellStyle name="Nor}al 2" xfId="46"/>
    <cellStyle name="Nor}al_0_September_4Q12 TARP Transaction Review Templat_EMEA" xfId="955"/>
    <cellStyle name="Normal" xfId="0" builtinId="0"/>
    <cellStyle name="Normal - Style1" xfId="47"/>
    <cellStyle name="Normal 10" xfId="956"/>
    <cellStyle name="Normal 11" xfId="957"/>
    <cellStyle name="Normal 12" xfId="958"/>
    <cellStyle name="Normal 12 2" xfId="959"/>
    <cellStyle name="Normal 13" xfId="960"/>
    <cellStyle name="Normal 14" xfId="961"/>
    <cellStyle name="Normal 15" xfId="962"/>
    <cellStyle name="Normal 15 2" xfId="963"/>
    <cellStyle name="Normal 16" xfId="964"/>
    <cellStyle name="Normal 17" xfId="965"/>
    <cellStyle name="Normal 17 2" xfId="966"/>
    <cellStyle name="Normal 18" xfId="967"/>
    <cellStyle name="Normal 19" xfId="968"/>
    <cellStyle name="Normal 2" xfId="7"/>
    <cellStyle name="Normal 2 2" xfId="8"/>
    <cellStyle name="Normal 2 2 10" xfId="969"/>
    <cellStyle name="Normal 2 2 11" xfId="970"/>
    <cellStyle name="Normal 2 2 12" xfId="971"/>
    <cellStyle name="Normal 2 2 13" xfId="972"/>
    <cellStyle name="Normal 2 2 14" xfId="973"/>
    <cellStyle name="Normal 2 2 15" xfId="974"/>
    <cellStyle name="Normal 2 2 16" xfId="975"/>
    <cellStyle name="Normal 2 2 17" xfId="976"/>
    <cellStyle name="Normal 2 2 18" xfId="977"/>
    <cellStyle name="Normal 2 2 19" xfId="978"/>
    <cellStyle name="Normal 2 2 2" xfId="9"/>
    <cellStyle name="Normal 2 2 20" xfId="979"/>
    <cellStyle name="Normal 2 2 21" xfId="980"/>
    <cellStyle name="Normal 2 2 22" xfId="981"/>
    <cellStyle name="Normal 2 2 23" xfId="982"/>
    <cellStyle name="Normal 2 2 24" xfId="983"/>
    <cellStyle name="Normal 2 2 25" xfId="984"/>
    <cellStyle name="Normal 2 2 26" xfId="985"/>
    <cellStyle name="Normal 2 2 27" xfId="986"/>
    <cellStyle name="Normal 2 2 28" xfId="987"/>
    <cellStyle name="Normal 2 2 29" xfId="988"/>
    <cellStyle name="Normal 2 2 3" xfId="48"/>
    <cellStyle name="Normal 2 2 3 2" xfId="989"/>
    <cellStyle name="Normal 2 2 3 3" xfId="990"/>
    <cellStyle name="Normal 2 2 3 4" xfId="991"/>
    <cellStyle name="Normal 2 2 3 5" xfId="992"/>
    <cellStyle name="Normal 2 2 30" xfId="993"/>
    <cellStyle name="Normal 2 2 31" xfId="994"/>
    <cellStyle name="Normal 2 2 32" xfId="995"/>
    <cellStyle name="Normal 2 2 33" xfId="996"/>
    <cellStyle name="Normal 2 2 34" xfId="997"/>
    <cellStyle name="Normal 2 2 35" xfId="998"/>
    <cellStyle name="Normal 2 2 36" xfId="999"/>
    <cellStyle name="Normal 2 2 37" xfId="1000"/>
    <cellStyle name="Normal 2 2 38" xfId="1001"/>
    <cellStyle name="Normal 2 2 39" xfId="1002"/>
    <cellStyle name="Normal 2 2 39 2" xfId="1003"/>
    <cellStyle name="Normal 2 2 4" xfId="1004"/>
    <cellStyle name="Normal 2 2 4 2" xfId="1005"/>
    <cellStyle name="Normal 2 2 4 2 2" xfId="1006"/>
    <cellStyle name="Normal 2 2 4 2 2 2" xfId="1007"/>
    <cellStyle name="Normal 2 2 4 3" xfId="1008"/>
    <cellStyle name="Normal 2 2 4 4" xfId="1009"/>
    <cellStyle name="Normal 2 2 4 5" xfId="1010"/>
    <cellStyle name="Normal 2 2 4 6" xfId="1011"/>
    <cellStyle name="Normal 2 2 4 7" xfId="1012"/>
    <cellStyle name="Normal 2 2 4 8" xfId="1013"/>
    <cellStyle name="Normal 2 2 4 9" xfId="1014"/>
    <cellStyle name="Normal 2 2 40" xfId="1015"/>
    <cellStyle name="Normal 2 2 41" xfId="1016"/>
    <cellStyle name="Normal 2 2 42" xfId="1017"/>
    <cellStyle name="Normal 2 2 43" xfId="1018"/>
    <cellStyle name="Normal 2 2 44" xfId="1019"/>
    <cellStyle name="Normal 2 2 45" xfId="1020"/>
    <cellStyle name="Normal 2 2 46" xfId="1021"/>
    <cellStyle name="Normal 2 2 47" xfId="1022"/>
    <cellStyle name="Normal 2 2 48" xfId="1023"/>
    <cellStyle name="Normal 2 2 49" xfId="1024"/>
    <cellStyle name="Normal 2 2 5" xfId="1025"/>
    <cellStyle name="Normal 2 2 50" xfId="1026"/>
    <cellStyle name="Normal 2 2 51" xfId="1027"/>
    <cellStyle name="Normal 2 2 52" xfId="1028"/>
    <cellStyle name="Normal 2 2 53" xfId="1029"/>
    <cellStyle name="Normal 2 2 54" xfId="1030"/>
    <cellStyle name="Normal 2 2 6" xfId="1031"/>
    <cellStyle name="Normal 2 2 7" xfId="1032"/>
    <cellStyle name="Normal 2 2 8" xfId="1033"/>
    <cellStyle name="Normal 2 2 9" xfId="1034"/>
    <cellStyle name="Normal 2 2 91" xfId="49"/>
    <cellStyle name="Normal 2 2_0_September_4Q12 TARP Transaction Review Templat_EMEA" xfId="1035"/>
    <cellStyle name="Normal 2 3" xfId="50"/>
    <cellStyle name="Normal 2 3 2" xfId="51"/>
    <cellStyle name="Normal 2 3 3" xfId="52"/>
    <cellStyle name="Normal 2 3 4" xfId="1036"/>
    <cellStyle name="Normal 2 3 5" xfId="1037"/>
    <cellStyle name="Normal 2 3 6" xfId="1038"/>
    <cellStyle name="Normal 2 4" xfId="53"/>
    <cellStyle name="Normal 2 4 2" xfId="1039"/>
    <cellStyle name="Normal 2 4 3" xfId="1040"/>
    <cellStyle name="Normal 2 4 4" xfId="1041"/>
    <cellStyle name="Normal 2 4 5" xfId="1042"/>
    <cellStyle name="Normal 2 4 6" xfId="1043"/>
    <cellStyle name="Normal 2 4_0_September_4Q12 TARP Transaction Review Templat_EMEA" xfId="1044"/>
    <cellStyle name="Normal 2 5" xfId="1045"/>
    <cellStyle name="Normal 2 6" xfId="1046"/>
    <cellStyle name="Normal 2 7" xfId="1047"/>
    <cellStyle name="Normal 2 8" xfId="1048"/>
    <cellStyle name="Normal 2 9" xfId="1049"/>
    <cellStyle name="Normal 2_4Q10 TARP Transaction Review Template - October 2010" xfId="1050"/>
    <cellStyle name="Normal 20" xfId="1051"/>
    <cellStyle name="Normal 21" xfId="1052"/>
    <cellStyle name="Normal 21 2" xfId="1053"/>
    <cellStyle name="Normal 22" xfId="1054"/>
    <cellStyle name="Normal 23" xfId="1055"/>
    <cellStyle name="Normal 24" xfId="1056"/>
    <cellStyle name="Normal 24 2" xfId="1057"/>
    <cellStyle name="Normal 25" xfId="1058"/>
    <cellStyle name="Normal 26" xfId="1059"/>
    <cellStyle name="Normal 27" xfId="1423"/>
    <cellStyle name="Normal 28" xfId="1060"/>
    <cellStyle name="Normal 3" xfId="10"/>
    <cellStyle name="Normal 3 10" xfId="1061"/>
    <cellStyle name="Normal 3 11" xfId="1062"/>
    <cellStyle name="Normal 3 12" xfId="1063"/>
    <cellStyle name="Normal 3 13" xfId="1064"/>
    <cellStyle name="Normal 3 14" xfId="1065"/>
    <cellStyle name="Normal 3 15" xfId="1066"/>
    <cellStyle name="Normal 3 16" xfId="1067"/>
    <cellStyle name="Normal 3 17" xfId="1068"/>
    <cellStyle name="Normal 3 18" xfId="1069"/>
    <cellStyle name="Normal 3 19" xfId="1070"/>
    <cellStyle name="Normal 3 2" xfId="54"/>
    <cellStyle name="Normal 3 2 10" xfId="1071"/>
    <cellStyle name="Normal 3 2 11" xfId="1072"/>
    <cellStyle name="Normal 3 2 12" xfId="1073"/>
    <cellStyle name="Normal 3 2 13" xfId="1074"/>
    <cellStyle name="Normal 3 2 14" xfId="1075"/>
    <cellStyle name="Normal 3 2 15" xfId="1076"/>
    <cellStyle name="Normal 3 2 16" xfId="1077"/>
    <cellStyle name="Normal 3 2 17" xfId="1078"/>
    <cellStyle name="Normal 3 2 18" xfId="1079"/>
    <cellStyle name="Normal 3 2 19" xfId="1080"/>
    <cellStyle name="Normal 3 2 2" xfId="1081"/>
    <cellStyle name="Normal 3 2 2 2" xfId="1082"/>
    <cellStyle name="Normal 3 2 3" xfId="1083"/>
    <cellStyle name="Normal 3 2 3 2" xfId="1084"/>
    <cellStyle name="Normal 3 2 4" xfId="1085"/>
    <cellStyle name="Normal 3 2 4 2" xfId="1086"/>
    <cellStyle name="Normal 3 2 5" xfId="1087"/>
    <cellStyle name="Normal 3 2 5 2" xfId="1088"/>
    <cellStyle name="Normal 3 2 6" xfId="1089"/>
    <cellStyle name="Normal 3 2 7" xfId="1090"/>
    <cellStyle name="Normal 3 2 8" xfId="1091"/>
    <cellStyle name="Normal 3 2 9" xfId="1092"/>
    <cellStyle name="Normal 3 20" xfId="1093"/>
    <cellStyle name="Normal 3 21" xfId="1094"/>
    <cellStyle name="Normal 3 22" xfId="1095"/>
    <cellStyle name="Normal 3 23" xfId="1096"/>
    <cellStyle name="Normal 3 24" xfId="1097"/>
    <cellStyle name="Normal 3 25" xfId="1098"/>
    <cellStyle name="Normal 3 26" xfId="1099"/>
    <cellStyle name="Normal 3 27" xfId="1100"/>
    <cellStyle name="Normal 3 28" xfId="1101"/>
    <cellStyle name="Normal 3 29" xfId="1102"/>
    <cellStyle name="Normal 3 3" xfId="55"/>
    <cellStyle name="Normal 3 30" xfId="1103"/>
    <cellStyle name="Normal 3 31" xfId="1104"/>
    <cellStyle name="Normal 3 32" xfId="1105"/>
    <cellStyle name="Normal 3 33" xfId="1106"/>
    <cellStyle name="Normal 3 34" xfId="1107"/>
    <cellStyle name="Normal 3 35" xfId="1108"/>
    <cellStyle name="Normal 3 36" xfId="1109"/>
    <cellStyle name="Normal 3 37" xfId="1110"/>
    <cellStyle name="Normal 3 38" xfId="1111"/>
    <cellStyle name="Normal 3 39" xfId="1112"/>
    <cellStyle name="Normal 3 4" xfId="1113"/>
    <cellStyle name="Normal 3 40" xfId="1114"/>
    <cellStyle name="Normal 3 41" xfId="1115"/>
    <cellStyle name="Normal 3 42" xfId="1116"/>
    <cellStyle name="Normal 3 43" xfId="1117"/>
    <cellStyle name="Normal 3 44" xfId="1118"/>
    <cellStyle name="Normal 3 45" xfId="1119"/>
    <cellStyle name="Normal 3 46" xfId="1120"/>
    <cellStyle name="Normal 3 47" xfId="1424"/>
    <cellStyle name="Normal 3 5" xfId="1121"/>
    <cellStyle name="Normal 3 6" xfId="1122"/>
    <cellStyle name="Normal 3 7" xfId="1123"/>
    <cellStyle name="Normal 3 8" xfId="1124"/>
    <cellStyle name="Normal 3 81" xfId="56"/>
    <cellStyle name="Normal 3 9" xfId="1125"/>
    <cellStyle name="Normal 3_0_September_4Q12 TARP Transaction Review Templat_EMEA" xfId="1126"/>
    <cellStyle name="Normal 31" xfId="1127"/>
    <cellStyle name="Normal 33" xfId="1128"/>
    <cellStyle name="Normal 34" xfId="1129"/>
    <cellStyle name="Normal 35" xfId="1130"/>
    <cellStyle name="Normal 36" xfId="1131"/>
    <cellStyle name="Normal 37" xfId="1132"/>
    <cellStyle name="Normal 38" xfId="1133"/>
    <cellStyle name="Normal 39" xfId="1134"/>
    <cellStyle name="Normal 4" xfId="57"/>
    <cellStyle name="Normal 4 2" xfId="58"/>
    <cellStyle name="Normal 4 2 2" xfId="1135"/>
    <cellStyle name="Normal 4 2 3" xfId="1136"/>
    <cellStyle name="Normal 4 2 4" xfId="1137"/>
    <cellStyle name="Normal 4 2 5" xfId="1138"/>
    <cellStyle name="Normal 4 2 6" xfId="1139"/>
    <cellStyle name="Normal 4 3" xfId="1140"/>
    <cellStyle name="Normal 4 4" xfId="1141"/>
    <cellStyle name="Normal 4 5" xfId="1142"/>
    <cellStyle name="Normal 40" xfId="1143"/>
    <cellStyle name="Normal 41" xfId="1144"/>
    <cellStyle name="Normal 42" xfId="1145"/>
    <cellStyle name="Normal 43" xfId="1146"/>
    <cellStyle name="Normal 44" xfId="1147"/>
    <cellStyle name="Normal 46" xfId="1148"/>
    <cellStyle name="Normal 47" xfId="1149"/>
    <cellStyle name="Normal 5" xfId="59"/>
    <cellStyle name="Normal 5 2" xfId="60"/>
    <cellStyle name="Normal 5 3" xfId="1150"/>
    <cellStyle name="Normal 5 4" xfId="1151"/>
    <cellStyle name="Normal 5 5" xfId="1152"/>
    <cellStyle name="Normal 5_0_September_4Q12 TARP Transaction Review Templat_EMEA" xfId="1153"/>
    <cellStyle name="Normal 50" xfId="1154"/>
    <cellStyle name="Normal 51" xfId="1155"/>
    <cellStyle name="Normal 52" xfId="1156"/>
    <cellStyle name="Normal 53" xfId="1157"/>
    <cellStyle name="Normal 6" xfId="61"/>
    <cellStyle name="Normal 7" xfId="11"/>
    <cellStyle name="Normal 7 2" xfId="1158"/>
    <cellStyle name="Normal 7 3" xfId="1159"/>
    <cellStyle name="Normal 7 4" xfId="1160"/>
    <cellStyle name="Normal 7 5" xfId="1161"/>
    <cellStyle name="Normal 8" xfId="1162"/>
    <cellStyle name="Normal 8 2" xfId="1163"/>
    <cellStyle name="Normal 84" xfId="1164"/>
    <cellStyle name="Normal 86" xfId="1165"/>
    <cellStyle name="Normal 9" xfId="1166"/>
    <cellStyle name="Normal 9 2" xfId="1167"/>
    <cellStyle name="Normal 9 3" xfId="1168"/>
    <cellStyle name="Normal 9 4" xfId="1169"/>
    <cellStyle name="Normal 90" xfId="1170"/>
    <cellStyle name="Normal 92" xfId="1171"/>
    <cellStyle name="Normalny 2" xfId="1172"/>
    <cellStyle name="Normalny 3" xfId="1173"/>
    <cellStyle name="Note 2" xfId="1174"/>
    <cellStyle name="Note 3" xfId="1175"/>
    <cellStyle name="Output 2" xfId="1176"/>
    <cellStyle name="Output 3" xfId="1177"/>
    <cellStyle name="Page Number" xfId="62"/>
    <cellStyle name="Percent [2]" xfId="63"/>
    <cellStyle name="Percent 2" xfId="64"/>
    <cellStyle name="Percent 2 10" xfId="1178"/>
    <cellStyle name="Percent 2 11" xfId="1179"/>
    <cellStyle name="Percent 2 12" xfId="1180"/>
    <cellStyle name="Percent 2 13" xfId="1181"/>
    <cellStyle name="Percent 2 14" xfId="1182"/>
    <cellStyle name="Percent 2 15" xfId="1183"/>
    <cellStyle name="Percent 2 16" xfId="1184"/>
    <cellStyle name="Percent 2 17" xfId="1185"/>
    <cellStyle name="Percent 2 18" xfId="1186"/>
    <cellStyle name="Percent 2 19" xfId="1187"/>
    <cellStyle name="Percent 2 2" xfId="1188"/>
    <cellStyle name="Percent 2 20" xfId="1189"/>
    <cellStyle name="Percent 2 21" xfId="1190"/>
    <cellStyle name="Percent 2 22" xfId="1191"/>
    <cellStyle name="Percent 2 23" xfId="1192"/>
    <cellStyle name="Percent 2 24" xfId="1193"/>
    <cellStyle name="Percent 2 25" xfId="1194"/>
    <cellStyle name="Percent 2 26" xfId="1195"/>
    <cellStyle name="Percent 2 27" xfId="1196"/>
    <cellStyle name="Percent 2 28" xfId="1197"/>
    <cellStyle name="Percent 2 29" xfId="1198"/>
    <cellStyle name="Percent 2 3" xfId="1199"/>
    <cellStyle name="Percent 2 30" xfId="1200"/>
    <cellStyle name="Percent 2 31" xfId="1201"/>
    <cellStyle name="Percent 2 32" xfId="1202"/>
    <cellStyle name="Percent 2 33" xfId="1203"/>
    <cellStyle name="Percent 2 4" xfId="1204"/>
    <cellStyle name="Percent 2 5" xfId="1205"/>
    <cellStyle name="Percent 2 6" xfId="1206"/>
    <cellStyle name="Percent 2 7" xfId="1207"/>
    <cellStyle name="Percent 2 8" xfId="1208"/>
    <cellStyle name="Percent 2 9" xfId="1209"/>
    <cellStyle name="Percent 3" xfId="65"/>
    <cellStyle name="Percent 3 10" xfId="1210"/>
    <cellStyle name="Percent 3 10 2" xfId="1211"/>
    <cellStyle name="Percent 3 11" xfId="1212"/>
    <cellStyle name="Percent 3 11 2" xfId="1213"/>
    <cellStyle name="Percent 3 12" xfId="1214"/>
    <cellStyle name="Percent 3 12 2" xfId="1215"/>
    <cellStyle name="Percent 3 13" xfId="1216"/>
    <cellStyle name="Percent 3 13 2" xfId="1217"/>
    <cellStyle name="Percent 3 14" xfId="1218"/>
    <cellStyle name="Percent 3 14 2" xfId="1219"/>
    <cellStyle name="Percent 3 15" xfId="1220"/>
    <cellStyle name="Percent 3 15 2" xfId="1221"/>
    <cellStyle name="Percent 3 16" xfId="1222"/>
    <cellStyle name="Percent 3 16 2" xfId="1223"/>
    <cellStyle name="Percent 3 2" xfId="1224"/>
    <cellStyle name="Percent 3 2 10" xfId="1225"/>
    <cellStyle name="Percent 3 2 11" xfId="1226"/>
    <cellStyle name="Percent 3 2 12" xfId="1227"/>
    <cellStyle name="Percent 3 2 13" xfId="1228"/>
    <cellStyle name="Percent 3 2 2" xfId="1229"/>
    <cellStyle name="Percent 3 2 2 10" xfId="1230"/>
    <cellStyle name="Percent 3 2 2 10 2" xfId="1231"/>
    <cellStyle name="Percent 3 2 2 11" xfId="1232"/>
    <cellStyle name="Percent 3 2 2 11 2" xfId="1233"/>
    <cellStyle name="Percent 3 2 2 2" xfId="1234"/>
    <cellStyle name="Percent 3 2 2 2 10" xfId="1235"/>
    <cellStyle name="Percent 3 2 2 2 11" xfId="1236"/>
    <cellStyle name="Percent 3 2 2 2 2" xfId="1237"/>
    <cellStyle name="Percent 3 2 2 2 3" xfId="1238"/>
    <cellStyle name="Percent 3 2 2 2 4" xfId="1239"/>
    <cellStyle name="Percent 3 2 2 2 5" xfId="1240"/>
    <cellStyle name="Percent 3 2 2 2 6" xfId="1241"/>
    <cellStyle name="Percent 3 2 2 2 7" xfId="1242"/>
    <cellStyle name="Percent 3 2 2 2 8" xfId="1243"/>
    <cellStyle name="Percent 3 2 2 2 9" xfId="1244"/>
    <cellStyle name="Percent 3 2 2 3" xfId="1245"/>
    <cellStyle name="Percent 3 2 2 4" xfId="1246"/>
    <cellStyle name="Percent 3 2 2 4 2" xfId="1247"/>
    <cellStyle name="Percent 3 2 2 5" xfId="1248"/>
    <cellStyle name="Percent 3 2 2 5 2" xfId="1249"/>
    <cellStyle name="Percent 3 2 2 6" xfId="1250"/>
    <cellStyle name="Percent 3 2 2 6 2" xfId="1251"/>
    <cellStyle name="Percent 3 2 2 7" xfId="1252"/>
    <cellStyle name="Percent 3 2 2 7 2" xfId="1253"/>
    <cellStyle name="Percent 3 2 2 8" xfId="1254"/>
    <cellStyle name="Percent 3 2 2 8 2" xfId="1255"/>
    <cellStyle name="Percent 3 2 2 9" xfId="1256"/>
    <cellStyle name="Percent 3 2 2 9 2" xfId="1257"/>
    <cellStyle name="Percent 3 2 3" xfId="1258"/>
    <cellStyle name="Percent 3 2 4" xfId="1259"/>
    <cellStyle name="Percent 3 2 4 10" xfId="1260"/>
    <cellStyle name="Percent 3 2 4 10 2" xfId="1261"/>
    <cellStyle name="Percent 3 2 4 2" xfId="1262"/>
    <cellStyle name="Percent 3 2 4 2 2" xfId="1263"/>
    <cellStyle name="Percent 3 2 4 3" xfId="1264"/>
    <cellStyle name="Percent 3 2 4 3 2" xfId="1265"/>
    <cellStyle name="Percent 3 2 4 4" xfId="1266"/>
    <cellStyle name="Percent 3 2 4 4 2" xfId="1267"/>
    <cellStyle name="Percent 3 2 4 5" xfId="1268"/>
    <cellStyle name="Percent 3 2 4 5 2" xfId="1269"/>
    <cellStyle name="Percent 3 2 4 6" xfId="1270"/>
    <cellStyle name="Percent 3 2 4 6 2" xfId="1271"/>
    <cellStyle name="Percent 3 2 4 7" xfId="1272"/>
    <cellStyle name="Percent 3 2 4 7 2" xfId="1273"/>
    <cellStyle name="Percent 3 2 4 8" xfId="1274"/>
    <cellStyle name="Percent 3 2 4 8 2" xfId="1275"/>
    <cellStyle name="Percent 3 2 4 9" xfId="1276"/>
    <cellStyle name="Percent 3 2 4 9 2" xfId="1277"/>
    <cellStyle name="Percent 3 2 5" xfId="1278"/>
    <cellStyle name="Percent 3 2 6" xfId="1279"/>
    <cellStyle name="Percent 3 2 7" xfId="1280"/>
    <cellStyle name="Percent 3 2 8" xfId="1281"/>
    <cellStyle name="Percent 3 2 9" xfId="1282"/>
    <cellStyle name="Percent 3 3" xfId="1283"/>
    <cellStyle name="Percent 3 4" xfId="1284"/>
    <cellStyle name="Percent 3 5" xfId="1285"/>
    <cellStyle name="Percent 3 6" xfId="1286"/>
    <cellStyle name="Percent 3 6 10" xfId="1287"/>
    <cellStyle name="Percent 3 6 11" xfId="1288"/>
    <cellStyle name="Percent 3 6 12" xfId="1289"/>
    <cellStyle name="Percent 3 6 2" xfId="1290"/>
    <cellStyle name="Percent 3 6 2 10" xfId="1291"/>
    <cellStyle name="Percent 3 6 2 10 2" xfId="1292"/>
    <cellStyle name="Percent 3 6 2 2" xfId="1293"/>
    <cellStyle name="Percent 3 6 2 2 2" xfId="1294"/>
    <cellStyle name="Percent 3 6 2 3" xfId="1295"/>
    <cellStyle name="Percent 3 6 2 3 2" xfId="1296"/>
    <cellStyle name="Percent 3 6 2 4" xfId="1297"/>
    <cellStyle name="Percent 3 6 2 4 2" xfId="1298"/>
    <cellStyle name="Percent 3 6 2 5" xfId="1299"/>
    <cellStyle name="Percent 3 6 2 5 2" xfId="1300"/>
    <cellStyle name="Percent 3 6 2 6" xfId="1301"/>
    <cellStyle name="Percent 3 6 2 6 2" xfId="1302"/>
    <cellStyle name="Percent 3 6 2 7" xfId="1303"/>
    <cellStyle name="Percent 3 6 2 7 2" xfId="1304"/>
    <cellStyle name="Percent 3 6 2 8" xfId="1305"/>
    <cellStyle name="Percent 3 6 2 8 2" xfId="1306"/>
    <cellStyle name="Percent 3 6 2 9" xfId="1307"/>
    <cellStyle name="Percent 3 6 2 9 2" xfId="1308"/>
    <cellStyle name="Percent 3 6 3" xfId="1309"/>
    <cellStyle name="Percent 3 6 3 2" xfId="1310"/>
    <cellStyle name="Percent 3 6 4" xfId="1311"/>
    <cellStyle name="Percent 3 6 5" xfId="1312"/>
    <cellStyle name="Percent 3 6 6" xfId="1313"/>
    <cellStyle name="Percent 3 6 7" xfId="1314"/>
    <cellStyle name="Percent 3 6 8" xfId="1315"/>
    <cellStyle name="Percent 3 6 9" xfId="1316"/>
    <cellStyle name="Percent 3 7" xfId="1317"/>
    <cellStyle name="Percent 3 7 10" xfId="1318"/>
    <cellStyle name="Percent 3 7 11" xfId="1319"/>
    <cellStyle name="Percent 3 7 2" xfId="1320"/>
    <cellStyle name="Percent 3 7 3" xfId="1321"/>
    <cellStyle name="Percent 3 7 4" xfId="1322"/>
    <cellStyle name="Percent 3 7 5" xfId="1323"/>
    <cellStyle name="Percent 3 7 6" xfId="1324"/>
    <cellStyle name="Percent 3 7 7" xfId="1325"/>
    <cellStyle name="Percent 3 7 8" xfId="1326"/>
    <cellStyle name="Percent 3 7 9" xfId="1327"/>
    <cellStyle name="Percent 3 8" xfId="1328"/>
    <cellStyle name="Percent 3 8 2" xfId="1329"/>
    <cellStyle name="Percent 3 9" xfId="1330"/>
    <cellStyle name="Percent 3 9 2" xfId="1331"/>
    <cellStyle name="Percent 4" xfId="66"/>
    <cellStyle name="PSHeading" xfId="67"/>
    <cellStyle name="RevList" xfId="68"/>
    <cellStyle name="Style 1" xfId="69"/>
    <cellStyle name="Style 1 2" xfId="1332"/>
    <cellStyle name="Style 1 3" xfId="1422"/>
    <cellStyle name="Subtotal" xfId="70"/>
    <cellStyle name="Table Head" xfId="71"/>
    <cellStyle name="Table Head Aligned" xfId="72"/>
    <cellStyle name="Table Head Blue" xfId="73"/>
    <cellStyle name="Table Head Green" xfId="74"/>
    <cellStyle name="Table Heading" xfId="75"/>
    <cellStyle name="Table Title" xfId="76"/>
    <cellStyle name="Table Units" xfId="77"/>
    <cellStyle name="Title 2" xfId="1333"/>
    <cellStyle name="Title 3" xfId="1334"/>
    <cellStyle name="Total 2" xfId="1335"/>
    <cellStyle name="Total 2 10" xfId="1336"/>
    <cellStyle name="Total 2 11" xfId="1337"/>
    <cellStyle name="Total 2 12" xfId="1338"/>
    <cellStyle name="Total 2 13" xfId="1339"/>
    <cellStyle name="Total 2 14" xfId="1340"/>
    <cellStyle name="Total 2 15" xfId="1341"/>
    <cellStyle name="Total 2 2" xfId="1342"/>
    <cellStyle name="Total 2 3" xfId="1343"/>
    <cellStyle name="Total 2 4" xfId="1344"/>
    <cellStyle name="Total 2 5" xfId="1345"/>
    <cellStyle name="Total 2 6" xfId="1346"/>
    <cellStyle name="Total 2 7" xfId="1347"/>
    <cellStyle name="Total 2 8" xfId="1348"/>
    <cellStyle name="Total 2 9" xfId="1349"/>
    <cellStyle name="Total 3" xfId="1350"/>
    <cellStyle name="Total 3 10" xfId="1351"/>
    <cellStyle name="Total 3 11" xfId="1352"/>
    <cellStyle name="Total 3 12" xfId="1353"/>
    <cellStyle name="Total 3 13" xfId="1354"/>
    <cellStyle name="Total 3 14" xfId="1355"/>
    <cellStyle name="Total 3 15" xfId="1356"/>
    <cellStyle name="Total 3 2" xfId="1357"/>
    <cellStyle name="Total 3 3" xfId="1358"/>
    <cellStyle name="Total 3 4" xfId="1359"/>
    <cellStyle name="Total 3 5" xfId="1360"/>
    <cellStyle name="Total 3 6" xfId="1361"/>
    <cellStyle name="Total 3 7" xfId="1362"/>
    <cellStyle name="Total 3 8" xfId="1363"/>
    <cellStyle name="Total 3 9" xfId="1364"/>
    <cellStyle name="Warning Text 2" xfId="1365"/>
    <cellStyle name="Warning Text 2 10" xfId="1366"/>
    <cellStyle name="Warning Text 2 11" xfId="1367"/>
    <cellStyle name="Warning Text 2 12" xfId="1368"/>
    <cellStyle name="Warning Text 2 13" xfId="1369"/>
    <cellStyle name="Warning Text 2 14" xfId="1370"/>
    <cellStyle name="Warning Text 2 15" xfId="1371"/>
    <cellStyle name="Warning Text 2 2" xfId="1372"/>
    <cellStyle name="Warning Text 2 3" xfId="1373"/>
    <cellStyle name="Warning Text 2 4" xfId="1374"/>
    <cellStyle name="Warning Text 2 5" xfId="1375"/>
    <cellStyle name="Warning Text 2 6" xfId="1376"/>
    <cellStyle name="Warning Text 2 7" xfId="1377"/>
    <cellStyle name="Warning Text 2 8" xfId="1378"/>
    <cellStyle name="Warning Text 2 9" xfId="1379"/>
    <cellStyle name="Warning Text 3" xfId="1380"/>
    <cellStyle name="Warning Text 3 10" xfId="1381"/>
    <cellStyle name="Warning Text 3 11" xfId="1382"/>
    <cellStyle name="Warning Text 3 12" xfId="1383"/>
    <cellStyle name="Warning Text 3 13" xfId="1384"/>
    <cellStyle name="Warning Text 3 14" xfId="1385"/>
    <cellStyle name="Warning Text 3 15" xfId="1386"/>
    <cellStyle name="Warning Text 3 2" xfId="1387"/>
    <cellStyle name="Warning Text 3 3" xfId="1388"/>
    <cellStyle name="Warning Text 3 4" xfId="1389"/>
    <cellStyle name="Warning Text 3 5" xfId="1390"/>
    <cellStyle name="Warning Text 3 6" xfId="1391"/>
    <cellStyle name="Warning Text 3 7" xfId="1392"/>
    <cellStyle name="Warning Text 3 8" xfId="1393"/>
    <cellStyle name="Warning Text 3 9" xfId="1394"/>
    <cellStyle name="標準 2" xfId="1395"/>
    <cellStyle name="標準 2 10" xfId="1396"/>
    <cellStyle name="標準 2 11" xfId="1397"/>
    <cellStyle name="標準 2 12" xfId="1398"/>
    <cellStyle name="標準 2 13" xfId="1399"/>
    <cellStyle name="標準 2 14" xfId="1400"/>
    <cellStyle name="標準 2 15" xfId="1401"/>
    <cellStyle name="標準 2 16" xfId="1402"/>
    <cellStyle name="標準 2 17" xfId="1403"/>
    <cellStyle name="標準 2 18" xfId="1404"/>
    <cellStyle name="標準 2 19" xfId="1425"/>
    <cellStyle name="標準 2 2" xfId="1405"/>
    <cellStyle name="標準 2 3" xfId="1406"/>
    <cellStyle name="標準 2 4" xfId="1407"/>
    <cellStyle name="標準 2 5" xfId="1408"/>
    <cellStyle name="標準 2 6" xfId="1409"/>
    <cellStyle name="標準 2 7" xfId="1410"/>
    <cellStyle name="標準 2 8" xfId="1411"/>
    <cellStyle name="標準 2 9" xfId="1412"/>
  </cellStyles>
  <dxfs count="64"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438151</xdr:colOff>
      <xdr:row>3</xdr:row>
      <xdr:rowOff>114300</xdr:rowOff>
    </xdr:from>
    <xdr:to>
      <xdr:col>16</xdr:col>
      <xdr:colOff>451135</xdr:colOff>
      <xdr:row>5</xdr:row>
      <xdr:rowOff>104775</xdr:rowOff>
    </xdr:to>
    <xdr:pic>
      <xdr:nvPicPr>
        <xdr:cNvPr id="3" name="Picture 2" descr="citi-r_2c-blu_pos_rgb-MASTER_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82151" y="695325"/>
          <a:ext cx="622584" cy="38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SCNewzealandServicedesk@CITI.COM" TargetMode="External"/><Relationship Id="rId13" Type="http://schemas.openxmlformats.org/officeDocument/2006/relationships/hyperlink" Target="mailto:ESCSRILANKA@imcap.ap.ssmb.com" TargetMode="External"/><Relationship Id="rId18" Type="http://schemas.openxmlformats.org/officeDocument/2006/relationships/hyperlink" Target="mailto:ESCTHAILAND@imcap.ap.ssmb.com" TargetMode="External"/><Relationship Id="rId26" Type="http://schemas.openxmlformats.org/officeDocument/2006/relationships/hyperlink" Target="mailto:ESCHongkongServicedesk@CITI.COM" TargetMode="External"/><Relationship Id="rId39" Type="http://schemas.openxmlformats.org/officeDocument/2006/relationships/hyperlink" Target="mailto:ESCPhilippinesServicedesk@CITI.COM" TargetMode="External"/><Relationship Id="rId3" Type="http://schemas.openxmlformats.org/officeDocument/2006/relationships/hyperlink" Target="mailto:ESCINDIA@imcnam.ssmb.com" TargetMode="External"/><Relationship Id="rId21" Type="http://schemas.openxmlformats.org/officeDocument/2006/relationships/hyperlink" Target="mailto:ESCBANGLADESH@imcap.ap.ssmb.com" TargetMode="External"/><Relationship Id="rId34" Type="http://schemas.openxmlformats.org/officeDocument/2006/relationships/hyperlink" Target="mailto:ESC%20Operations%20Helpdesk%20-%20SG%20%3cescopshelpdesksg@imcnam.ssmb.com%3e" TargetMode="External"/><Relationship Id="rId7" Type="http://schemas.openxmlformats.org/officeDocument/2006/relationships/hyperlink" Target="mailto:ESCNEWZEALAND@imcap.ap.ssmb.com" TargetMode="External"/><Relationship Id="rId12" Type="http://schemas.openxmlformats.org/officeDocument/2006/relationships/hyperlink" Target="mailto:ESCNewzealand@imcnam.ssmb.com" TargetMode="External"/><Relationship Id="rId17" Type="http://schemas.openxmlformats.org/officeDocument/2006/relationships/hyperlink" Target="mailto:ESCTHAILAND@imcap.ap.ssmb.com" TargetMode="External"/><Relationship Id="rId25" Type="http://schemas.openxmlformats.org/officeDocument/2006/relationships/hyperlink" Target="mailto:ESCHONGKONG@imcap.ap.ssmb.com" TargetMode="External"/><Relationship Id="rId33" Type="http://schemas.openxmlformats.org/officeDocument/2006/relationships/hyperlink" Target="mailto:ESCOpsHelpDeskSG@citi.com" TargetMode="External"/><Relationship Id="rId38" Type="http://schemas.openxmlformats.org/officeDocument/2006/relationships/hyperlink" Target="mailto:ESCSrilankaServicedesk@citi.com" TargetMode="External"/><Relationship Id="rId2" Type="http://schemas.openxmlformats.org/officeDocument/2006/relationships/hyperlink" Target="mailto:ESCChinaServicedesk@CITI.COM" TargetMode="External"/><Relationship Id="rId16" Type="http://schemas.openxmlformats.org/officeDocument/2006/relationships/hyperlink" Target="mailto:ESCTaiwanServicedesk@CITI.COM" TargetMode="External"/><Relationship Id="rId20" Type="http://schemas.openxmlformats.org/officeDocument/2006/relationships/hyperlink" Target="mailto:ESCBangladesh@imcnam.ssmb.com" TargetMode="External"/><Relationship Id="rId29" Type="http://schemas.openxmlformats.org/officeDocument/2006/relationships/hyperlink" Target="mailto:ESCVIETNAM@imcap.ap.ssmb.com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ESCCHINA@imcap.ap.ssmb.com" TargetMode="External"/><Relationship Id="rId6" Type="http://schemas.openxmlformats.org/officeDocument/2006/relationships/hyperlink" Target="mailto:ESCJapanServicedesk@CITI.COM" TargetMode="External"/><Relationship Id="rId11" Type="http://schemas.openxmlformats.org/officeDocument/2006/relationships/hyperlink" Target="mailto:ESCJAPAN@imcap.ap.ssmb.com" TargetMode="External"/><Relationship Id="rId24" Type="http://schemas.openxmlformats.org/officeDocument/2006/relationships/hyperlink" Target="mailto:ESCVietnamServicedesk@CITI.COM" TargetMode="External"/><Relationship Id="rId32" Type="http://schemas.openxmlformats.org/officeDocument/2006/relationships/hyperlink" Target="mailto:ESCOpsHelpdeskSG@imcnam.ssmb.com" TargetMode="External"/><Relationship Id="rId37" Type="http://schemas.openxmlformats.org/officeDocument/2006/relationships/hyperlink" Target="mailto:ESCAUSTRALIA@imcap.ap.ssmb.com" TargetMode="External"/><Relationship Id="rId40" Type="http://schemas.openxmlformats.org/officeDocument/2006/relationships/hyperlink" Target="mailto:ESCPHILIPPINES@imcnam.ssmb.com" TargetMode="External"/><Relationship Id="rId5" Type="http://schemas.openxmlformats.org/officeDocument/2006/relationships/hyperlink" Target="mailto:ESCJAPAN@imcap.ap.ssmb.com" TargetMode="External"/><Relationship Id="rId15" Type="http://schemas.openxmlformats.org/officeDocument/2006/relationships/hyperlink" Target="mailto:ESCTAIWAN@imcap.ap.ssmb.com" TargetMode="External"/><Relationship Id="rId23" Type="http://schemas.openxmlformats.org/officeDocument/2006/relationships/hyperlink" Target="mailto:ESCVIETNAM@imcap.ap.ssmb.com" TargetMode="External"/><Relationship Id="rId28" Type="http://schemas.openxmlformats.org/officeDocument/2006/relationships/hyperlink" Target="mailto:ESCSRILANKA@imcap.ap.ssmb.com" TargetMode="External"/><Relationship Id="rId36" Type="http://schemas.openxmlformats.org/officeDocument/2006/relationships/hyperlink" Target="mailto:ESCAustraliaServicedesk@CITI.COM" TargetMode="External"/><Relationship Id="rId10" Type="http://schemas.openxmlformats.org/officeDocument/2006/relationships/hyperlink" Target="mailto:ESCIndia@imcnam.ssmb.com" TargetMode="External"/><Relationship Id="rId19" Type="http://schemas.openxmlformats.org/officeDocument/2006/relationships/hyperlink" Target="mailto:ESCThailandServicedesk@CITI.COM" TargetMode="External"/><Relationship Id="rId31" Type="http://schemas.openxmlformats.org/officeDocument/2006/relationships/hyperlink" Target="mailto:ESCOpsHelpDeskMY@imcnam.ssmb.com" TargetMode="External"/><Relationship Id="rId4" Type="http://schemas.openxmlformats.org/officeDocument/2006/relationships/hyperlink" Target="mailto:ESCIndiaServicedesk@citi.com" TargetMode="External"/><Relationship Id="rId9" Type="http://schemas.openxmlformats.org/officeDocument/2006/relationships/hyperlink" Target="mailto:ESCCHINA@imcap.ap.ssmb.com" TargetMode="External"/><Relationship Id="rId14" Type="http://schemas.openxmlformats.org/officeDocument/2006/relationships/hyperlink" Target="mailto:ESCTAIWAN@imcap.ap.ssmb.com" TargetMode="External"/><Relationship Id="rId22" Type="http://schemas.openxmlformats.org/officeDocument/2006/relationships/hyperlink" Target="mailto:ESCBangladeshServicedesk@CITI.COM" TargetMode="External"/><Relationship Id="rId27" Type="http://schemas.openxmlformats.org/officeDocument/2006/relationships/hyperlink" Target="mailto:ESCHONGKONG@imcap.ap.ssmb.com" TargetMode="External"/><Relationship Id="rId30" Type="http://schemas.openxmlformats.org/officeDocument/2006/relationships/hyperlink" Target="mailto:ESCOpsHelpDeskMY@Citi.com" TargetMode="External"/><Relationship Id="rId35" Type="http://schemas.openxmlformats.org/officeDocument/2006/relationships/hyperlink" Target="mailto:ESCAustraliaServicedesk@imcnam.ssmb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ESCSOUTHAFRICA@imcnam.ssmb.com" TargetMode="External"/><Relationship Id="rId21" Type="http://schemas.openxmlformats.org/officeDocument/2006/relationships/hyperlink" Target="mailto:ESCRomaniaServicedesk@citi.com" TargetMode="External"/><Relationship Id="rId42" Type="http://schemas.openxmlformats.org/officeDocument/2006/relationships/hyperlink" Target="mailto:ESCCameroonServicedesk@citi.com" TargetMode="External"/><Relationship Id="rId63" Type="http://schemas.openxmlformats.org/officeDocument/2006/relationships/hyperlink" Target="mailto:ESCFRANCE@imcnam.ssmb.com" TargetMode="External"/><Relationship Id="rId84" Type="http://schemas.openxmlformats.org/officeDocument/2006/relationships/hyperlink" Target="mailto:ESCLUXEMBOURG@imcnam.ssmb.com" TargetMode="External"/><Relationship Id="rId138" Type="http://schemas.openxmlformats.org/officeDocument/2006/relationships/hyperlink" Target="mailto:ESCBELGIUM@imcnam.ssmb.com" TargetMode="External"/><Relationship Id="rId159" Type="http://schemas.openxmlformats.org/officeDocument/2006/relationships/hyperlink" Target="mailto:AT_Buying_Desk@imceu.eu.ssmb.com" TargetMode="External"/><Relationship Id="rId170" Type="http://schemas.openxmlformats.org/officeDocument/2006/relationships/hyperlink" Target="mailto:LB_Buying_Desk@imceu.eu.ssmb.com" TargetMode="External"/><Relationship Id="rId191" Type="http://schemas.openxmlformats.org/officeDocument/2006/relationships/hyperlink" Target="mailto:JE_Buying_Desk@imceu.eu.ssmb.com" TargetMode="External"/><Relationship Id="rId205" Type="http://schemas.openxmlformats.org/officeDocument/2006/relationships/hyperlink" Target="mailto:SN_Buying_Desk@imceu.eu.ssmb.com" TargetMode="External"/><Relationship Id="rId16" Type="http://schemas.openxmlformats.org/officeDocument/2006/relationships/hyperlink" Target="mailto:ESCKuwaitServicedesk@citi.com" TargetMode="External"/><Relationship Id="rId107" Type="http://schemas.openxmlformats.org/officeDocument/2006/relationships/hyperlink" Target="mailto:ESCRUSSIA@imcnam.ssmb.com" TargetMode="External"/><Relationship Id="rId11" Type="http://schemas.openxmlformats.org/officeDocument/2006/relationships/hyperlink" Target="mailto:ESCSpainServicedesk@citi.com" TargetMode="External"/><Relationship Id="rId32" Type="http://schemas.openxmlformats.org/officeDocument/2006/relationships/hyperlink" Target="mailto:ESCPakistanServicedesk@citi.com" TargetMode="External"/><Relationship Id="rId37" Type="http://schemas.openxmlformats.org/officeDocument/2006/relationships/hyperlink" Target="mailto:ESCUnitedArabEmiratesServicedesk@citi.com" TargetMode="External"/><Relationship Id="rId53" Type="http://schemas.openxmlformats.org/officeDocument/2006/relationships/hyperlink" Target="mailto:ESCBAHRAIN@imcnam.ssmb.com" TargetMode="External"/><Relationship Id="rId58" Type="http://schemas.openxmlformats.org/officeDocument/2006/relationships/hyperlink" Target="mailto:ESCCONGO@imcnam.ssmb.com" TargetMode="External"/><Relationship Id="rId74" Type="http://schemas.openxmlformats.org/officeDocument/2006/relationships/hyperlink" Target="mailto:ESCJERSEY@imcnam.ssmb.com" TargetMode="External"/><Relationship Id="rId79" Type="http://schemas.openxmlformats.org/officeDocument/2006/relationships/hyperlink" Target="mailto:ESCKENYA@imcnam.ssmb.com" TargetMode="External"/><Relationship Id="rId102" Type="http://schemas.openxmlformats.org/officeDocument/2006/relationships/hyperlink" Target="mailto:ESCQATAR@imcnam.ssmb.com" TargetMode="External"/><Relationship Id="rId123" Type="http://schemas.openxmlformats.org/officeDocument/2006/relationships/hyperlink" Target="mailto:ESCSWITZERLAND@imcnam.ssmb.com" TargetMode="External"/><Relationship Id="rId128" Type="http://schemas.openxmlformats.org/officeDocument/2006/relationships/hyperlink" Target="mailto:ESCUKRAINE@imcnam.ssmb.com" TargetMode="External"/><Relationship Id="rId144" Type="http://schemas.openxmlformats.org/officeDocument/2006/relationships/hyperlink" Target="mailto:ESCEGYPT@imcnam.ssmb.com" TargetMode="External"/><Relationship Id="rId149" Type="http://schemas.openxmlformats.org/officeDocument/2006/relationships/hyperlink" Target="mailto:ESCGHANA@imcnam.ssmb.com" TargetMode="External"/><Relationship Id="rId5" Type="http://schemas.openxmlformats.org/officeDocument/2006/relationships/hyperlink" Target="mailto:ESCSwitzerlandServicedesk@citi.com" TargetMode="External"/><Relationship Id="rId90" Type="http://schemas.openxmlformats.org/officeDocument/2006/relationships/hyperlink" Target="mailto:ESCNETHERLANDS@imcnam.ssmb.com" TargetMode="External"/><Relationship Id="rId95" Type="http://schemas.openxmlformats.org/officeDocument/2006/relationships/hyperlink" Target="mailto:ESCNORWAY@imcnam.ssmb.com" TargetMode="External"/><Relationship Id="rId160" Type="http://schemas.openxmlformats.org/officeDocument/2006/relationships/hyperlink" Target="mailto:BH_Buyingdesk@imceu.eu.ssmb.com" TargetMode="External"/><Relationship Id="rId165" Type="http://schemas.openxmlformats.org/officeDocument/2006/relationships/hyperlink" Target="mailto:GR_Buying_Desk@imceu.eu.ssmb.com" TargetMode="External"/><Relationship Id="rId181" Type="http://schemas.openxmlformats.org/officeDocument/2006/relationships/hyperlink" Target="mailto:TR_Buying_Desk@imceu.eu.ssmb.com" TargetMode="External"/><Relationship Id="rId186" Type="http://schemas.openxmlformats.org/officeDocument/2006/relationships/hyperlink" Target="mailto:ESC%20EMEA%20Buying%20Desk%20France%20%3cFR_Buying_Desk@imceu.eu.ssmb.com%3e" TargetMode="External"/><Relationship Id="rId22" Type="http://schemas.openxmlformats.org/officeDocument/2006/relationships/hyperlink" Target="mailto:ESCHungaryServicedesk@citi.com" TargetMode="External"/><Relationship Id="rId27" Type="http://schemas.openxmlformats.org/officeDocument/2006/relationships/hyperlink" Target="mailto:ESCDenmarkServicedesk@citi.com" TargetMode="External"/><Relationship Id="rId43" Type="http://schemas.openxmlformats.org/officeDocument/2006/relationships/hyperlink" Target="mailto:ESCSouthafricaServicedesk@citi.com" TargetMode="External"/><Relationship Id="rId48" Type="http://schemas.openxmlformats.org/officeDocument/2006/relationships/hyperlink" Target="mailto:ESCNigeriaServicedesk@citi.com" TargetMode="External"/><Relationship Id="rId64" Type="http://schemas.openxmlformats.org/officeDocument/2006/relationships/hyperlink" Target="mailto:ESCGABON@imcnam.ssmb.com" TargetMode="External"/><Relationship Id="rId69" Type="http://schemas.openxmlformats.org/officeDocument/2006/relationships/hyperlink" Target="mailto:ESCIRELAND@imcnam.ssmb.com" TargetMode="External"/><Relationship Id="rId113" Type="http://schemas.openxmlformats.org/officeDocument/2006/relationships/hyperlink" Target="mailto:ESCSERBIA@imcnam.ssmb.com" TargetMode="External"/><Relationship Id="rId118" Type="http://schemas.openxmlformats.org/officeDocument/2006/relationships/hyperlink" Target="mailto:ESCSPAIN@imcnam.ssmb.com" TargetMode="External"/><Relationship Id="rId134" Type="http://schemas.openxmlformats.org/officeDocument/2006/relationships/hyperlink" Target="mailto:ESCZAMBIA@imcnam.ssmb.com" TargetMode="External"/><Relationship Id="rId139" Type="http://schemas.openxmlformats.org/officeDocument/2006/relationships/hyperlink" Target="mailto:ESCBULGARIA@imcnam.ssmb.com" TargetMode="External"/><Relationship Id="rId80" Type="http://schemas.openxmlformats.org/officeDocument/2006/relationships/hyperlink" Target="mailto:ESCKUWAIT@imcnam.ssmb.com" TargetMode="External"/><Relationship Id="rId85" Type="http://schemas.openxmlformats.org/officeDocument/2006/relationships/hyperlink" Target="mailto:ESCLUXEMBOURG@imcnam.ssmb.com" TargetMode="External"/><Relationship Id="rId150" Type="http://schemas.openxmlformats.org/officeDocument/2006/relationships/hyperlink" Target="mailto:ESCGREECE@imcnam.ssmb.com" TargetMode="External"/><Relationship Id="rId155" Type="http://schemas.openxmlformats.org/officeDocument/2006/relationships/hyperlink" Target="mailto:ESCALGERIA@imcnam.ssmb.com" TargetMode="External"/><Relationship Id="rId171" Type="http://schemas.openxmlformats.org/officeDocument/2006/relationships/hyperlink" Target="mailto:MA_Buying_Desk@imceu.eu.ssmb.com" TargetMode="External"/><Relationship Id="rId176" Type="http://schemas.openxmlformats.org/officeDocument/2006/relationships/hyperlink" Target="mailto:QA_Buyingdesk@imceu.eu.ssmb.com" TargetMode="External"/><Relationship Id="rId192" Type="http://schemas.openxmlformats.org/officeDocument/2006/relationships/hyperlink" Target="mailto:DZ_BUYING_DESK@imceu.eu.ssmb.com" TargetMode="External"/><Relationship Id="rId197" Type="http://schemas.openxmlformats.org/officeDocument/2006/relationships/hyperlink" Target="mailto:DE_Buying_Desk@imceu.eu.ssmb.com" TargetMode="External"/><Relationship Id="rId206" Type="http://schemas.openxmlformats.org/officeDocument/2006/relationships/hyperlink" Target="mailto:ES_Buying_Desk@imceu.eu.ssmb.com" TargetMode="External"/><Relationship Id="rId201" Type="http://schemas.openxmlformats.org/officeDocument/2006/relationships/hyperlink" Target="mailto:UK_IE_Buying_Desk@imceu.eu.ssmb.com" TargetMode="External"/><Relationship Id="rId12" Type="http://schemas.openxmlformats.org/officeDocument/2006/relationships/hyperlink" Target="mailto:ESCGreeceServicedesk@citi.com" TargetMode="External"/><Relationship Id="rId17" Type="http://schemas.openxmlformats.org/officeDocument/2006/relationships/hyperlink" Target="mailto:ESCMoroccoServicedesk@citi.com" TargetMode="External"/><Relationship Id="rId33" Type="http://schemas.openxmlformats.org/officeDocument/2006/relationships/hyperlink" Target="mailto:ESCQatarServicedesk@citi.com" TargetMode="External"/><Relationship Id="rId38" Type="http://schemas.openxmlformats.org/officeDocument/2006/relationships/hyperlink" Target="mailto:ESCAlgeriaServicedesk@citi.com" TargetMode="External"/><Relationship Id="rId59" Type="http://schemas.openxmlformats.org/officeDocument/2006/relationships/hyperlink" Target="mailto:ESCCZECHREPUBLIC@imcnam.ssmb.com" TargetMode="External"/><Relationship Id="rId103" Type="http://schemas.openxmlformats.org/officeDocument/2006/relationships/hyperlink" Target="mailto:ESCQATAR@imcnam.ssmb.com" TargetMode="External"/><Relationship Id="rId108" Type="http://schemas.openxmlformats.org/officeDocument/2006/relationships/hyperlink" Target="mailto:ESCSAUDIARABIA@imcnam.ssmb.com" TargetMode="External"/><Relationship Id="rId124" Type="http://schemas.openxmlformats.org/officeDocument/2006/relationships/hyperlink" Target="mailto:ESCTANZANIA@imcnam.ssmb.com" TargetMode="External"/><Relationship Id="rId129" Type="http://schemas.openxmlformats.org/officeDocument/2006/relationships/hyperlink" Target="mailto:ESCUKRAINE@imcnam.ssmb.com" TargetMode="External"/><Relationship Id="rId54" Type="http://schemas.openxmlformats.org/officeDocument/2006/relationships/hyperlink" Target="mailto:ESCAUSTRIA@imcnam.ssmb.com" TargetMode="External"/><Relationship Id="rId70" Type="http://schemas.openxmlformats.org/officeDocument/2006/relationships/hyperlink" Target="mailto:ESCISRAEL@imcnam.ssmb.com" TargetMode="External"/><Relationship Id="rId75" Type="http://schemas.openxmlformats.org/officeDocument/2006/relationships/hyperlink" Target="mailto:ESCJERSEY@imcnam.ssmb.com" TargetMode="External"/><Relationship Id="rId91" Type="http://schemas.openxmlformats.org/officeDocument/2006/relationships/hyperlink" Target="mailto:ESCNETHERLANDS@imcnam.ssmb.com" TargetMode="External"/><Relationship Id="rId96" Type="http://schemas.openxmlformats.org/officeDocument/2006/relationships/hyperlink" Target="mailto:ESCPAKISTAN@imcnam.ssmb.com" TargetMode="External"/><Relationship Id="rId140" Type="http://schemas.openxmlformats.org/officeDocument/2006/relationships/hyperlink" Target="mailto:ESCCAMEROON@imcnam.ssmb.com" TargetMode="External"/><Relationship Id="rId145" Type="http://schemas.openxmlformats.org/officeDocument/2006/relationships/hyperlink" Target="mailto:ESCFINLAND@imcnam.ssmb.com" TargetMode="External"/><Relationship Id="rId161" Type="http://schemas.openxmlformats.org/officeDocument/2006/relationships/hyperlink" Target="mailto:BG_Buying_Desk@imceu.eu.ssmb.com" TargetMode="External"/><Relationship Id="rId166" Type="http://schemas.openxmlformats.org/officeDocument/2006/relationships/hyperlink" Target="mailto:HU_Buyingdesk@imceu.eu.ssmb.com" TargetMode="External"/><Relationship Id="rId182" Type="http://schemas.openxmlformats.org/officeDocument/2006/relationships/hyperlink" Target="mailto:UG_Buying_Desk@imceu.eu.ssmb.com" TargetMode="External"/><Relationship Id="rId187" Type="http://schemas.openxmlformats.org/officeDocument/2006/relationships/hyperlink" Target="mailto:ESC%20EMEA%20Buying%20Desk%20Ireland%20%3cIE_Buying_Desk@imceu.eu.ssmb.com%3e" TargetMode="External"/><Relationship Id="rId1" Type="http://schemas.openxmlformats.org/officeDocument/2006/relationships/hyperlink" Target="mailto:ESCGermanyServicedesk@citi.com" TargetMode="External"/><Relationship Id="rId6" Type="http://schemas.openxmlformats.org/officeDocument/2006/relationships/hyperlink" Target="mailto:ESCSwedenServicedesk@citi.com" TargetMode="External"/><Relationship Id="rId23" Type="http://schemas.openxmlformats.org/officeDocument/2006/relationships/hyperlink" Target="mailto:ESCRussiaServicedesk@citi.com" TargetMode="External"/><Relationship Id="rId28" Type="http://schemas.openxmlformats.org/officeDocument/2006/relationships/hyperlink" Target="mailto:ESCEgyptServicedesk@citi.com" TargetMode="External"/><Relationship Id="rId49" Type="http://schemas.openxmlformats.org/officeDocument/2006/relationships/hyperlink" Target="mailto:ESCSlovakiaServicedesk@citi.com" TargetMode="External"/><Relationship Id="rId114" Type="http://schemas.openxmlformats.org/officeDocument/2006/relationships/hyperlink" Target="mailto:ESCSLOVAKIA@imcnam.ssmb.com" TargetMode="External"/><Relationship Id="rId119" Type="http://schemas.openxmlformats.org/officeDocument/2006/relationships/hyperlink" Target="mailto:ESCSPAIN@imcnam.ssmb.com" TargetMode="External"/><Relationship Id="rId44" Type="http://schemas.openxmlformats.org/officeDocument/2006/relationships/hyperlink" Target="mailto:ESCKenyaServicedesk@citi.com" TargetMode="External"/><Relationship Id="rId60" Type="http://schemas.openxmlformats.org/officeDocument/2006/relationships/hyperlink" Target="mailto:ESCDENMARK@imcnam.ssmb.com" TargetMode="External"/><Relationship Id="rId65" Type="http://schemas.openxmlformats.org/officeDocument/2006/relationships/hyperlink" Target="mailto:ESCGERMANY@imcnam.ssmb.com" TargetMode="External"/><Relationship Id="rId81" Type="http://schemas.openxmlformats.org/officeDocument/2006/relationships/hyperlink" Target="mailto:ESCKUWAIT@imcnam.ssmb.com" TargetMode="External"/><Relationship Id="rId86" Type="http://schemas.openxmlformats.org/officeDocument/2006/relationships/hyperlink" Target="mailto:ESCMONACO@imcnam.ssmb.com" TargetMode="External"/><Relationship Id="rId130" Type="http://schemas.openxmlformats.org/officeDocument/2006/relationships/hyperlink" Target="mailto:ESCUNITEDARABEM@imcnam.ssmb.com" TargetMode="External"/><Relationship Id="rId135" Type="http://schemas.openxmlformats.org/officeDocument/2006/relationships/hyperlink" Target="mailto:ESCZAMBIA@imcnam.ssmb.com" TargetMode="External"/><Relationship Id="rId151" Type="http://schemas.openxmlformats.org/officeDocument/2006/relationships/hyperlink" Target="mailto:ESCHUNGARY@imcnam.ssmb.com" TargetMode="External"/><Relationship Id="rId156" Type="http://schemas.openxmlformats.org/officeDocument/2006/relationships/hyperlink" Target="mailto:TUNISIAAP@imceu.eu.ssmb.com" TargetMode="External"/><Relationship Id="rId177" Type="http://schemas.openxmlformats.org/officeDocument/2006/relationships/hyperlink" Target="mailto:ZA_Buying_Desk@imceu.eu.ssmb.com" TargetMode="External"/><Relationship Id="rId198" Type="http://schemas.openxmlformats.org/officeDocument/2006/relationships/hyperlink" Target="mailto:IT_Buying_Desk@imceu.eu.ssmb.com" TargetMode="External"/><Relationship Id="rId172" Type="http://schemas.openxmlformats.org/officeDocument/2006/relationships/hyperlink" Target="mailto:NG_Buying_Desk@imceu.eu.ssmb.com" TargetMode="External"/><Relationship Id="rId193" Type="http://schemas.openxmlformats.org/officeDocument/2006/relationships/hyperlink" Target="mailto:CM_Buying_Desk@imceu.eu.ssmb.com" TargetMode="External"/><Relationship Id="rId202" Type="http://schemas.openxmlformats.org/officeDocument/2006/relationships/hyperlink" Target="mailto:UK_IE_Buying_Desk@imceu.eu.ssmb.com" TargetMode="External"/><Relationship Id="rId207" Type="http://schemas.openxmlformats.org/officeDocument/2006/relationships/hyperlink" Target="mailto:CH_Buying_Desk@imceu.eu.ssmb.com" TargetMode="External"/><Relationship Id="rId13" Type="http://schemas.openxmlformats.org/officeDocument/2006/relationships/hyperlink" Target="mailto:ESCItalyServicedesk@citi.com" TargetMode="External"/><Relationship Id="rId18" Type="http://schemas.openxmlformats.org/officeDocument/2006/relationships/hyperlink" Target="mailto:ESCLebanonServicedesk@citi.com" TargetMode="External"/><Relationship Id="rId39" Type="http://schemas.openxmlformats.org/officeDocument/2006/relationships/hyperlink" Target="mailto:ESCPolandServicedesk@citi.com" TargetMode="External"/><Relationship Id="rId109" Type="http://schemas.openxmlformats.org/officeDocument/2006/relationships/hyperlink" Target="mailto:ESCSAUDIARABIA@imcnam.ssmb.com" TargetMode="External"/><Relationship Id="rId34" Type="http://schemas.openxmlformats.org/officeDocument/2006/relationships/hyperlink" Target="mailto:ESCSerbiaServicedesk@citi.com" TargetMode="External"/><Relationship Id="rId50" Type="http://schemas.openxmlformats.org/officeDocument/2006/relationships/hyperlink" Target="mailto:ESCZambiaServicedesk@citi.com" TargetMode="External"/><Relationship Id="rId55" Type="http://schemas.openxmlformats.org/officeDocument/2006/relationships/hyperlink" Target="mailto:ESCBELGIUM@imcnam.ssmb.com" TargetMode="External"/><Relationship Id="rId76" Type="http://schemas.openxmlformats.org/officeDocument/2006/relationships/hyperlink" Target="mailto:ESCJORDAN@imcnam.ssmb.com" TargetMode="External"/><Relationship Id="rId97" Type="http://schemas.openxmlformats.org/officeDocument/2006/relationships/hyperlink" Target="mailto:ESCPAKISTAN@imcnam.ssmb.com" TargetMode="External"/><Relationship Id="rId104" Type="http://schemas.openxmlformats.org/officeDocument/2006/relationships/hyperlink" Target="mailto:ESCROMANIA@imcnam.ssmb.com" TargetMode="External"/><Relationship Id="rId120" Type="http://schemas.openxmlformats.org/officeDocument/2006/relationships/hyperlink" Target="mailto:ESCSWEDEN@imcnam.ssmb.com" TargetMode="External"/><Relationship Id="rId125" Type="http://schemas.openxmlformats.org/officeDocument/2006/relationships/hyperlink" Target="mailto:ESCTANZANIA@imcnam.ssmb.com" TargetMode="External"/><Relationship Id="rId141" Type="http://schemas.openxmlformats.org/officeDocument/2006/relationships/hyperlink" Target="mailto:ESCCONGO@imcnam.ssmb.com" TargetMode="External"/><Relationship Id="rId146" Type="http://schemas.openxmlformats.org/officeDocument/2006/relationships/hyperlink" Target="mailto:ESCFRANCE@imcnam.ssmb.com" TargetMode="External"/><Relationship Id="rId167" Type="http://schemas.openxmlformats.org/officeDocument/2006/relationships/hyperlink" Target="mailto:IL_BUYING_DESK@imceu.eu.ssmb.com" TargetMode="External"/><Relationship Id="rId188" Type="http://schemas.openxmlformats.org/officeDocument/2006/relationships/hyperlink" Target="mailto:ESC%20EMEA%20Buying%20Desk%20Kazakhstan%20%3cKZ_Buying_Desk@imceu.eu.ssmb.com%3e" TargetMode="External"/><Relationship Id="rId7" Type="http://schemas.openxmlformats.org/officeDocument/2006/relationships/hyperlink" Target="mailto:ESCAustriaServicedesk@citi.com" TargetMode="External"/><Relationship Id="rId71" Type="http://schemas.openxmlformats.org/officeDocument/2006/relationships/hyperlink" Target="mailto:ESCITALY@imcnam.ssmb.com" TargetMode="External"/><Relationship Id="rId92" Type="http://schemas.openxmlformats.org/officeDocument/2006/relationships/hyperlink" Target="mailto:ESCNIGERIA@imcnam.ssmb.com" TargetMode="External"/><Relationship Id="rId162" Type="http://schemas.openxmlformats.org/officeDocument/2006/relationships/hyperlink" Target="mailto:buyingdeskczsk@imceu.eu.ssmb.com" TargetMode="External"/><Relationship Id="rId183" Type="http://schemas.openxmlformats.org/officeDocument/2006/relationships/hyperlink" Target="mailto:UAE_Buying_Desk@imceu.eu.ssmb.com" TargetMode="External"/><Relationship Id="rId2" Type="http://schemas.openxmlformats.org/officeDocument/2006/relationships/hyperlink" Target="mailto:ESCBelgiumServicedesk@citi.com" TargetMode="External"/><Relationship Id="rId29" Type="http://schemas.openxmlformats.org/officeDocument/2006/relationships/hyperlink" Target="mailto:ESCFinlandServicedesk@citi.com" TargetMode="External"/><Relationship Id="rId24" Type="http://schemas.openxmlformats.org/officeDocument/2006/relationships/hyperlink" Target="mailto:ESCUkraineServicedesk@citi.com" TargetMode="External"/><Relationship Id="rId40" Type="http://schemas.openxmlformats.org/officeDocument/2006/relationships/hyperlink" Target="mailto:ESCSaudiarabiaServicedesk@citi.com" TargetMode="External"/><Relationship Id="rId45" Type="http://schemas.openxmlformats.org/officeDocument/2006/relationships/hyperlink" Target="mailto:ESCUgandaServicedesk@citi.com" TargetMode="External"/><Relationship Id="rId66" Type="http://schemas.openxmlformats.org/officeDocument/2006/relationships/hyperlink" Target="mailto:ESCGHANA@imcnam.ssmb.com" TargetMode="External"/><Relationship Id="rId87" Type="http://schemas.openxmlformats.org/officeDocument/2006/relationships/hyperlink" Target="mailto:ESCMONACO@imcnam.ssmb.com" TargetMode="External"/><Relationship Id="rId110" Type="http://schemas.openxmlformats.org/officeDocument/2006/relationships/hyperlink" Target="mailto:ESCSENEGAL@imcnam.ssmb.com" TargetMode="External"/><Relationship Id="rId115" Type="http://schemas.openxmlformats.org/officeDocument/2006/relationships/hyperlink" Target="mailto:ESCSLOVAKIA@imcnam.ssmb.com" TargetMode="External"/><Relationship Id="rId131" Type="http://schemas.openxmlformats.org/officeDocument/2006/relationships/hyperlink" Target="mailto:ESCUNITEDARABEM@imcnam.ssmb.com" TargetMode="External"/><Relationship Id="rId136" Type="http://schemas.openxmlformats.org/officeDocument/2006/relationships/hyperlink" Target="mailto:ESCAUSTRIA@imcnam.ssmb.com" TargetMode="External"/><Relationship Id="rId157" Type="http://schemas.openxmlformats.org/officeDocument/2006/relationships/hyperlink" Target="mailto:TUNISIAAP@imceu.eu.ssmb.com" TargetMode="External"/><Relationship Id="rId178" Type="http://schemas.openxmlformats.org/officeDocument/2006/relationships/hyperlink" Target="mailto:SE_BUYING_DESK@imceu.eu.ssmb.com" TargetMode="External"/><Relationship Id="rId61" Type="http://schemas.openxmlformats.org/officeDocument/2006/relationships/hyperlink" Target="mailto:ESCEGYPT@imcnam.ssmb.com" TargetMode="External"/><Relationship Id="rId82" Type="http://schemas.openxmlformats.org/officeDocument/2006/relationships/hyperlink" Target="mailto:ESCLEBANON@imcnam.ssmb.com" TargetMode="External"/><Relationship Id="rId152" Type="http://schemas.openxmlformats.org/officeDocument/2006/relationships/hyperlink" Target="mailto:ESCIRELAND@imcnam.ssmb.com" TargetMode="External"/><Relationship Id="rId173" Type="http://schemas.openxmlformats.org/officeDocument/2006/relationships/hyperlink" Target="mailto:PK_Buyingdesk@imceu.eu.ssmb.com" TargetMode="External"/><Relationship Id="rId194" Type="http://schemas.openxmlformats.org/officeDocument/2006/relationships/hyperlink" Target="mailto:CG_Buying_Desk@imceu.eu.ssmb.com" TargetMode="External"/><Relationship Id="rId199" Type="http://schemas.openxmlformats.org/officeDocument/2006/relationships/hyperlink" Target="mailto:JO_Buying_Desk@imceu.eu.ssmb.com" TargetMode="External"/><Relationship Id="rId203" Type="http://schemas.openxmlformats.org/officeDocument/2006/relationships/hyperlink" Target="mailto:NO_Buying_Desk@imceu.eu.ssmb.com" TargetMode="External"/><Relationship Id="rId208" Type="http://schemas.openxmlformats.org/officeDocument/2006/relationships/hyperlink" Target="mailto:TUNISIAAP@citi.com" TargetMode="External"/><Relationship Id="rId19" Type="http://schemas.openxmlformats.org/officeDocument/2006/relationships/hyperlink" Target="mailto:ESCIrelandServicedesk@citi.com" TargetMode="External"/><Relationship Id="rId14" Type="http://schemas.openxmlformats.org/officeDocument/2006/relationships/hyperlink" Target="mailto:ESCPortugalServicedesk@citi.com" TargetMode="External"/><Relationship Id="rId30" Type="http://schemas.openxmlformats.org/officeDocument/2006/relationships/hyperlink" Target="mailto:ESCGhanaServicedesk@citi.com" TargetMode="External"/><Relationship Id="rId35" Type="http://schemas.openxmlformats.org/officeDocument/2006/relationships/hyperlink" Target="mailto:ESCCzechrepublicServicedesk@citi.com" TargetMode="External"/><Relationship Id="rId56" Type="http://schemas.openxmlformats.org/officeDocument/2006/relationships/hyperlink" Target="mailto:ESCBULGARIA@imcnam.ssmb.com" TargetMode="External"/><Relationship Id="rId77" Type="http://schemas.openxmlformats.org/officeDocument/2006/relationships/hyperlink" Target="mailto:ESCJORDAN@imcnam.ssmb.com" TargetMode="External"/><Relationship Id="rId100" Type="http://schemas.openxmlformats.org/officeDocument/2006/relationships/hyperlink" Target="mailto:ESCPORTUGAL@imcnam.ssmb.com" TargetMode="External"/><Relationship Id="rId105" Type="http://schemas.openxmlformats.org/officeDocument/2006/relationships/hyperlink" Target="mailto:ESCROMANIA@imcnam.ssmb.com" TargetMode="External"/><Relationship Id="rId126" Type="http://schemas.openxmlformats.org/officeDocument/2006/relationships/hyperlink" Target="mailto:ESCUGANDA@imcnam.ssmb.com" TargetMode="External"/><Relationship Id="rId147" Type="http://schemas.openxmlformats.org/officeDocument/2006/relationships/hyperlink" Target="mailto:ESCGABON@imcnam.ssmb.com" TargetMode="External"/><Relationship Id="rId168" Type="http://schemas.openxmlformats.org/officeDocument/2006/relationships/hyperlink" Target="mailto:CI_Buying_Desk@imceu.eu.ssmb.com" TargetMode="External"/><Relationship Id="rId8" Type="http://schemas.openxmlformats.org/officeDocument/2006/relationships/hyperlink" Target="mailto:ESCMonacoServicedesk@citi.com" TargetMode="External"/><Relationship Id="rId51" Type="http://schemas.openxmlformats.org/officeDocument/2006/relationships/hyperlink" Target="mailto:ESCGabonServicedesk@citi.com" TargetMode="External"/><Relationship Id="rId72" Type="http://schemas.openxmlformats.org/officeDocument/2006/relationships/hyperlink" Target="mailto:ESCIVORYCOAST@imcnam.ssmb.com" TargetMode="External"/><Relationship Id="rId93" Type="http://schemas.openxmlformats.org/officeDocument/2006/relationships/hyperlink" Target="mailto:ESCNIGERIA@imcnam.ssmb.com" TargetMode="External"/><Relationship Id="rId98" Type="http://schemas.openxmlformats.org/officeDocument/2006/relationships/hyperlink" Target="mailto:ESCPOLANDCSC@imcnam.ssmb.com" TargetMode="External"/><Relationship Id="rId121" Type="http://schemas.openxmlformats.org/officeDocument/2006/relationships/hyperlink" Target="mailto:ESCSWEDEN@imcnam.ssmb.com" TargetMode="External"/><Relationship Id="rId142" Type="http://schemas.openxmlformats.org/officeDocument/2006/relationships/hyperlink" Target="mailto:ESCCZECHREPUBLIC@imcnam.ssmb.com" TargetMode="External"/><Relationship Id="rId163" Type="http://schemas.openxmlformats.org/officeDocument/2006/relationships/hyperlink" Target="mailto:buyingdeskczsk@imceu.eu.ssmb.com" TargetMode="External"/><Relationship Id="rId184" Type="http://schemas.openxmlformats.org/officeDocument/2006/relationships/hyperlink" Target="mailto:ZM_Buying_Desk@imceu.eu.ssmb.com" TargetMode="External"/><Relationship Id="rId189" Type="http://schemas.openxmlformats.org/officeDocument/2006/relationships/hyperlink" Target="mailto:ESC%20EMEA%20Buying%20Desk%20Kuwait%20%3cKW_Buyingdesk@imceu.eu.ssmb.com%3e" TargetMode="External"/><Relationship Id="rId3" Type="http://schemas.openxmlformats.org/officeDocument/2006/relationships/hyperlink" Target="mailto:ESCNetherlandsServicedesk@citi.com" TargetMode="External"/><Relationship Id="rId25" Type="http://schemas.openxmlformats.org/officeDocument/2006/relationships/hyperlink" Target="mailto:ESCBulgariaServicedesk@citi.com" TargetMode="External"/><Relationship Id="rId46" Type="http://schemas.openxmlformats.org/officeDocument/2006/relationships/hyperlink" Target="mailto:ESCTanzaniaServicedesk@citi.com" TargetMode="External"/><Relationship Id="rId67" Type="http://schemas.openxmlformats.org/officeDocument/2006/relationships/hyperlink" Target="mailto:ESCGREECE@imcnam.ssmb.com" TargetMode="External"/><Relationship Id="rId116" Type="http://schemas.openxmlformats.org/officeDocument/2006/relationships/hyperlink" Target="mailto:ESCSOUTHAFRICA@imcnam.ssmb.com" TargetMode="External"/><Relationship Id="rId137" Type="http://schemas.openxmlformats.org/officeDocument/2006/relationships/hyperlink" Target="mailto:ESCBAHRAIN@imcnam.ssmb.com" TargetMode="External"/><Relationship Id="rId158" Type="http://schemas.openxmlformats.org/officeDocument/2006/relationships/hyperlink" Target="mailto:ESCALGERIA@imcnam.ssmb.com" TargetMode="External"/><Relationship Id="rId20" Type="http://schemas.openxmlformats.org/officeDocument/2006/relationships/hyperlink" Target="mailto:ESCIsraelServicedesk@citi.com" TargetMode="External"/><Relationship Id="rId41" Type="http://schemas.openxmlformats.org/officeDocument/2006/relationships/hyperlink" Target="mailto:ESCCongoServicedesk@citi.com" TargetMode="External"/><Relationship Id="rId62" Type="http://schemas.openxmlformats.org/officeDocument/2006/relationships/hyperlink" Target="mailto:ESCFINLAND@imcnam.ssmb.com" TargetMode="External"/><Relationship Id="rId83" Type="http://schemas.openxmlformats.org/officeDocument/2006/relationships/hyperlink" Target="mailto:ESCLEBANON@imcnam.ssmb.com" TargetMode="External"/><Relationship Id="rId88" Type="http://schemas.openxmlformats.org/officeDocument/2006/relationships/hyperlink" Target="mailto:ESCMOROCCO@imcnam.ssmb.com" TargetMode="External"/><Relationship Id="rId111" Type="http://schemas.openxmlformats.org/officeDocument/2006/relationships/hyperlink" Target="mailto:ESCSENEGAL@imcnam.ssmb.com" TargetMode="External"/><Relationship Id="rId132" Type="http://schemas.openxmlformats.org/officeDocument/2006/relationships/hyperlink" Target="mailto:ESCUNITEDKINGDOM@imcnam.ssmb.com" TargetMode="External"/><Relationship Id="rId153" Type="http://schemas.openxmlformats.org/officeDocument/2006/relationships/hyperlink" Target="mailto:ESCISRAEL@imcnam.ssmb.com" TargetMode="External"/><Relationship Id="rId174" Type="http://schemas.openxmlformats.org/officeDocument/2006/relationships/hyperlink" Target="mailto:PL_CSC_PO_Query@imceu.eu.ssmb.com" TargetMode="External"/><Relationship Id="rId179" Type="http://schemas.openxmlformats.org/officeDocument/2006/relationships/hyperlink" Target="mailto:TZ_Buying_Desk@imceu.eu.ssmb.com" TargetMode="External"/><Relationship Id="rId195" Type="http://schemas.openxmlformats.org/officeDocument/2006/relationships/hyperlink" Target="mailto:DK_Buying_Desk@imceu.eu.ssmb.com" TargetMode="External"/><Relationship Id="rId209" Type="http://schemas.openxmlformats.org/officeDocument/2006/relationships/printerSettings" Target="../printerSettings/printerSettings3.bin"/><Relationship Id="rId190" Type="http://schemas.openxmlformats.org/officeDocument/2006/relationships/hyperlink" Target="mailto:ESC%20EMEA%20Buying%20Desk%20Ukraine%20%3cUA_Buying_Desk@imceu.eu.ssmb.com%3e" TargetMode="External"/><Relationship Id="rId204" Type="http://schemas.openxmlformats.org/officeDocument/2006/relationships/hyperlink" Target="mailto:SA_Buying_Desk@imceu.eu.ssmb.com" TargetMode="External"/><Relationship Id="rId15" Type="http://schemas.openxmlformats.org/officeDocument/2006/relationships/hyperlink" Target="mailto:ESCJordanServicedesk@citi.com" TargetMode="External"/><Relationship Id="rId36" Type="http://schemas.openxmlformats.org/officeDocument/2006/relationships/hyperlink" Target="mailto:ESCUnitedkingdomServicedesk@citi.com" TargetMode="External"/><Relationship Id="rId57" Type="http://schemas.openxmlformats.org/officeDocument/2006/relationships/hyperlink" Target="mailto:ESCCAMEROON@imcnam.ssmb.com" TargetMode="External"/><Relationship Id="rId106" Type="http://schemas.openxmlformats.org/officeDocument/2006/relationships/hyperlink" Target="mailto:ESCRUSSIA@imcnam.ssmb.com" TargetMode="External"/><Relationship Id="rId127" Type="http://schemas.openxmlformats.org/officeDocument/2006/relationships/hyperlink" Target="mailto:ESCUGANDA@imcnam.ssmb.com" TargetMode="External"/><Relationship Id="rId10" Type="http://schemas.openxmlformats.org/officeDocument/2006/relationships/hyperlink" Target="mailto:ESCFranceServicedesk@citi.com" TargetMode="External"/><Relationship Id="rId31" Type="http://schemas.openxmlformats.org/officeDocument/2006/relationships/hyperlink" Target="mailto:ESCNorwayServicedesk@citi.com" TargetMode="External"/><Relationship Id="rId52" Type="http://schemas.openxmlformats.org/officeDocument/2006/relationships/hyperlink" Target="mailto:ESCIvorycoastServicedesk@citi.com" TargetMode="External"/><Relationship Id="rId73" Type="http://schemas.openxmlformats.org/officeDocument/2006/relationships/hyperlink" Target="mailto:ESCIVORYCOAST@imcnam.ssmb.com" TargetMode="External"/><Relationship Id="rId78" Type="http://schemas.openxmlformats.org/officeDocument/2006/relationships/hyperlink" Target="mailto:ESCKENYA@imcnam.ssmb.com" TargetMode="External"/><Relationship Id="rId94" Type="http://schemas.openxmlformats.org/officeDocument/2006/relationships/hyperlink" Target="mailto:ESCNORWAY@imcnam.ssmb.com" TargetMode="External"/><Relationship Id="rId99" Type="http://schemas.openxmlformats.org/officeDocument/2006/relationships/hyperlink" Target="mailto:ESCPOLANDCSC@imcnam.ssmb.com" TargetMode="External"/><Relationship Id="rId101" Type="http://schemas.openxmlformats.org/officeDocument/2006/relationships/hyperlink" Target="mailto:ESCPORTUGAL@imcnam.ssmb.com" TargetMode="External"/><Relationship Id="rId122" Type="http://schemas.openxmlformats.org/officeDocument/2006/relationships/hyperlink" Target="mailto:ESCSWITZERLAND@imcnam.ssmb.com" TargetMode="External"/><Relationship Id="rId143" Type="http://schemas.openxmlformats.org/officeDocument/2006/relationships/hyperlink" Target="mailto:ESCDENMARK@imcnam.ssmb.com" TargetMode="External"/><Relationship Id="rId148" Type="http://schemas.openxmlformats.org/officeDocument/2006/relationships/hyperlink" Target="mailto:ESCGERMANY@imcnam.ssmb.com" TargetMode="External"/><Relationship Id="rId164" Type="http://schemas.openxmlformats.org/officeDocument/2006/relationships/hyperlink" Target="mailto:EG_Buyingdesk@imceu.eu.ssmb.com" TargetMode="External"/><Relationship Id="rId169" Type="http://schemas.openxmlformats.org/officeDocument/2006/relationships/hyperlink" Target="mailto:KE_Buying_Desk@imceu.eu.ssmb.com" TargetMode="External"/><Relationship Id="rId185" Type="http://schemas.openxmlformats.org/officeDocument/2006/relationships/hyperlink" Target="mailto:ESC%20EMEA%20Buying%20Desk%20Belgium%20%3cBE_Buying_Desk@imceu.eu.ssmb.com%3e" TargetMode="External"/><Relationship Id="rId4" Type="http://schemas.openxmlformats.org/officeDocument/2006/relationships/hyperlink" Target="mailto:ESCLuxembourgServicedesk@citi.com" TargetMode="External"/><Relationship Id="rId9" Type="http://schemas.openxmlformats.org/officeDocument/2006/relationships/hyperlink" Target="mailto:ESCJerseyservicedesk@citi.com" TargetMode="External"/><Relationship Id="rId180" Type="http://schemas.openxmlformats.org/officeDocument/2006/relationships/hyperlink" Target="mailto:TN_BUYING_DESK@imceu.eu.ssmb.com" TargetMode="External"/><Relationship Id="rId26" Type="http://schemas.openxmlformats.org/officeDocument/2006/relationships/hyperlink" Target="mailto:ESCBahrainServicedesk@citi.com" TargetMode="External"/><Relationship Id="rId47" Type="http://schemas.openxmlformats.org/officeDocument/2006/relationships/hyperlink" Target="mailto:ESCSenegalServicedesk@citi.com" TargetMode="External"/><Relationship Id="rId68" Type="http://schemas.openxmlformats.org/officeDocument/2006/relationships/hyperlink" Target="mailto:ESCHUNGARY@imcnam.ssmb.com" TargetMode="External"/><Relationship Id="rId89" Type="http://schemas.openxmlformats.org/officeDocument/2006/relationships/hyperlink" Target="mailto:ESCMOROCCO@imcnam.ssmb.com" TargetMode="External"/><Relationship Id="rId112" Type="http://schemas.openxmlformats.org/officeDocument/2006/relationships/hyperlink" Target="mailto:ESCSERBIA@imcnam.ssmb.com" TargetMode="External"/><Relationship Id="rId133" Type="http://schemas.openxmlformats.org/officeDocument/2006/relationships/hyperlink" Target="mailto:ESCUNITEDKINGDOM@imcnam.ssmb.com" TargetMode="External"/><Relationship Id="rId154" Type="http://schemas.openxmlformats.org/officeDocument/2006/relationships/hyperlink" Target="mailto:ESCITALY@imcnam.ssmb.com" TargetMode="External"/><Relationship Id="rId175" Type="http://schemas.openxmlformats.org/officeDocument/2006/relationships/hyperlink" Target="mailto:PT_Buying_Desk@imceu.eu.ssmb.com" TargetMode="External"/><Relationship Id="rId196" Type="http://schemas.openxmlformats.org/officeDocument/2006/relationships/hyperlink" Target="mailto:FI_Buying_Desk@imceu.eu.ssmb.com" TargetMode="External"/><Relationship Id="rId200" Type="http://schemas.openxmlformats.org/officeDocument/2006/relationships/hyperlink" Target="mailto:LU_Buying_Desk@imceu.eu.ssmb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ESCPERU@imcnam.ssmb.com" TargetMode="External"/><Relationship Id="rId18" Type="http://schemas.openxmlformats.org/officeDocument/2006/relationships/hyperlink" Target="mailto:ESCMEXICO@imcnam.ssmb.com" TargetMode="External"/><Relationship Id="rId26" Type="http://schemas.openxmlformats.org/officeDocument/2006/relationships/hyperlink" Target="mailto:ESCBrazil@imcnam.ssmb.com" TargetMode="External"/><Relationship Id="rId39" Type="http://schemas.openxmlformats.org/officeDocument/2006/relationships/hyperlink" Target="mailto:ESCARGENTINA@imcnam.ssmb.com" TargetMode="External"/><Relationship Id="rId21" Type="http://schemas.openxmlformats.org/officeDocument/2006/relationships/hyperlink" Target="mailto:ESCChile@imcnam.ssmb.com" TargetMode="External"/><Relationship Id="rId34" Type="http://schemas.openxmlformats.org/officeDocument/2006/relationships/hyperlink" Target="mailto:ESCTrinidadyTobago@imcnam.ssmb.com" TargetMode="External"/><Relationship Id="rId42" Type="http://schemas.openxmlformats.org/officeDocument/2006/relationships/hyperlink" Target="mailto:ESCBarbadosServicedesk@CITI.COM" TargetMode="External"/><Relationship Id="rId47" Type="http://schemas.openxmlformats.org/officeDocument/2006/relationships/hyperlink" Target="mailto:ESCMexicoServicedesk@citi.com" TargetMode="External"/><Relationship Id="rId50" Type="http://schemas.openxmlformats.org/officeDocument/2006/relationships/hyperlink" Target="mailto:ESCUruguayServicedesk@CITI.COM" TargetMode="External"/><Relationship Id="rId55" Type="http://schemas.openxmlformats.org/officeDocument/2006/relationships/hyperlink" Target="mailto:ESCRepublicaDominicanaServicedesk@CITI.COM" TargetMode="External"/><Relationship Id="rId63" Type="http://schemas.openxmlformats.org/officeDocument/2006/relationships/printerSettings" Target="../printerSettings/printerSettings4.bin"/><Relationship Id="rId7" Type="http://schemas.openxmlformats.org/officeDocument/2006/relationships/hyperlink" Target="mailto:ESCREPUBLICADOM@imcnam.ssmb.com" TargetMode="External"/><Relationship Id="rId2" Type="http://schemas.openxmlformats.org/officeDocument/2006/relationships/hyperlink" Target="mailto:ESCBRAZIL@imcnam.ssmb.com" TargetMode="External"/><Relationship Id="rId16" Type="http://schemas.openxmlformats.org/officeDocument/2006/relationships/hyperlink" Target="mailto:ESCPUERTORICO@imcnam.ssmb.com" TargetMode="External"/><Relationship Id="rId20" Type="http://schemas.openxmlformats.org/officeDocument/2006/relationships/hyperlink" Target="mailto:ESCCostaRica@imcnam.ssmb.com" TargetMode="External"/><Relationship Id="rId29" Type="http://schemas.openxmlformats.org/officeDocument/2006/relationships/hyperlink" Target="mailto:ESCJamaica@imcnam.ssmb.com" TargetMode="External"/><Relationship Id="rId41" Type="http://schemas.openxmlformats.org/officeDocument/2006/relationships/hyperlink" Target="mailto:ESCBahamasServicedesk@CITI.COM" TargetMode="External"/><Relationship Id="rId54" Type="http://schemas.openxmlformats.org/officeDocument/2006/relationships/hyperlink" Target="mailto:ESCCostaRicaServicedesk@CITI.COM" TargetMode="External"/><Relationship Id="rId62" Type="http://schemas.openxmlformats.org/officeDocument/2006/relationships/hyperlink" Target="mailto:ESCVenezuelaServicedesk@CITI.COM" TargetMode="External"/><Relationship Id="rId1" Type="http://schemas.openxmlformats.org/officeDocument/2006/relationships/hyperlink" Target="mailto:ESCBAHAMAS@imcnam.ssmb.com" TargetMode="External"/><Relationship Id="rId6" Type="http://schemas.openxmlformats.org/officeDocument/2006/relationships/hyperlink" Target="mailto:ESCCOSTARICA@imcnam.ssmb.com" TargetMode="External"/><Relationship Id="rId11" Type="http://schemas.openxmlformats.org/officeDocument/2006/relationships/hyperlink" Target="mailto:ESCJAMAICA@imcnam.ssmb.com" TargetMode="External"/><Relationship Id="rId24" Type="http://schemas.openxmlformats.org/officeDocument/2006/relationships/hyperlink" Target="mailto:ESCEcuador@imcnam.ssmb.com" TargetMode="External"/><Relationship Id="rId32" Type="http://schemas.openxmlformats.org/officeDocument/2006/relationships/hyperlink" Target="mailto:ESCPeru@imcnam.ssmb.com" TargetMode="External"/><Relationship Id="rId37" Type="http://schemas.openxmlformats.org/officeDocument/2006/relationships/hyperlink" Target="mailto:ESCUruguay@imcnam.ssmb.com" TargetMode="External"/><Relationship Id="rId40" Type="http://schemas.openxmlformats.org/officeDocument/2006/relationships/hyperlink" Target="mailto:ESCArgentinaServicedesk@imcnam.ssmb.com" TargetMode="External"/><Relationship Id="rId45" Type="http://schemas.openxmlformats.org/officeDocument/2006/relationships/hyperlink" Target="mailto:ESCElSalvadorServicedesk@CITI.COM" TargetMode="External"/><Relationship Id="rId53" Type="http://schemas.openxmlformats.org/officeDocument/2006/relationships/hyperlink" Target="mailto:ESCColombiaServicedesk@CITI.COM" TargetMode="External"/><Relationship Id="rId58" Type="http://schemas.openxmlformats.org/officeDocument/2006/relationships/hyperlink" Target="mailto:ESCHondurasServicedesk@CITI.COM" TargetMode="External"/><Relationship Id="rId5" Type="http://schemas.openxmlformats.org/officeDocument/2006/relationships/hyperlink" Target="mailto:ESCCOLOMBIA@imcnam.ssmb.com" TargetMode="External"/><Relationship Id="rId15" Type="http://schemas.openxmlformats.org/officeDocument/2006/relationships/hyperlink" Target="mailto:ESCVENEZUELA@imcnam.ssmb.com" TargetMode="External"/><Relationship Id="rId23" Type="http://schemas.openxmlformats.org/officeDocument/2006/relationships/hyperlink" Target="mailto:ESCRepublicaDominicana@imcnam.ssmb.com" TargetMode="External"/><Relationship Id="rId28" Type="http://schemas.openxmlformats.org/officeDocument/2006/relationships/hyperlink" Target="mailto:ESCGuatemala@imcnam.ssmb.com" TargetMode="External"/><Relationship Id="rId36" Type="http://schemas.openxmlformats.org/officeDocument/2006/relationships/hyperlink" Target="mailto:ESCURUGUAY@imcnam.ssmb.com" TargetMode="External"/><Relationship Id="rId49" Type="http://schemas.openxmlformats.org/officeDocument/2006/relationships/hyperlink" Target="mailto:ESCTrinidadyTobagoServicedesk@CITI.COM" TargetMode="External"/><Relationship Id="rId57" Type="http://schemas.openxmlformats.org/officeDocument/2006/relationships/hyperlink" Target="mailto:ESCGuatemalaServicedesk@CITI.COM" TargetMode="External"/><Relationship Id="rId61" Type="http://schemas.openxmlformats.org/officeDocument/2006/relationships/hyperlink" Target="mailto:ESCPuertoRicoServicedesk@citi.com" TargetMode="External"/><Relationship Id="rId10" Type="http://schemas.openxmlformats.org/officeDocument/2006/relationships/hyperlink" Target="mailto:ESCHONDURAS@imcnam.ssmb.com" TargetMode="External"/><Relationship Id="rId19" Type="http://schemas.openxmlformats.org/officeDocument/2006/relationships/hyperlink" Target="mailto:ESCBahamas@imcnam.ssmb.com" TargetMode="External"/><Relationship Id="rId31" Type="http://schemas.openxmlformats.org/officeDocument/2006/relationships/hyperlink" Target="mailto:ESCPanama@imcnam.ssmb.com" TargetMode="External"/><Relationship Id="rId44" Type="http://schemas.openxmlformats.org/officeDocument/2006/relationships/hyperlink" Target="mailto:ESCBahamasCustomerService@CITI.COM" TargetMode="External"/><Relationship Id="rId52" Type="http://schemas.openxmlformats.org/officeDocument/2006/relationships/hyperlink" Target="mailto:ESCChileServicedesk@CITI.COM" TargetMode="External"/><Relationship Id="rId60" Type="http://schemas.openxmlformats.org/officeDocument/2006/relationships/hyperlink" Target="mailto:ESCPeruServicedesk@CITI.COM" TargetMode="External"/><Relationship Id="rId4" Type="http://schemas.openxmlformats.org/officeDocument/2006/relationships/hyperlink" Target="mailto:ESCCHILE@imcnam.ssmb.com" TargetMode="External"/><Relationship Id="rId9" Type="http://schemas.openxmlformats.org/officeDocument/2006/relationships/hyperlink" Target="mailto:ESCGUATEMALA@imcnam.ssmb.com" TargetMode="External"/><Relationship Id="rId14" Type="http://schemas.openxmlformats.org/officeDocument/2006/relationships/hyperlink" Target="mailto:ESCTRINIDADYTOBAGO@imcnam.ssmb.com" TargetMode="External"/><Relationship Id="rId22" Type="http://schemas.openxmlformats.org/officeDocument/2006/relationships/hyperlink" Target="mailto:ESCColombia@imcnam.ssmb.com" TargetMode="External"/><Relationship Id="rId27" Type="http://schemas.openxmlformats.org/officeDocument/2006/relationships/hyperlink" Target="mailto:ESCElSalvador@imcnam.ssmb.com" TargetMode="External"/><Relationship Id="rId30" Type="http://schemas.openxmlformats.org/officeDocument/2006/relationships/hyperlink" Target="mailto:ESCMexico@imcnam.ssmb.com" TargetMode="External"/><Relationship Id="rId35" Type="http://schemas.openxmlformats.org/officeDocument/2006/relationships/hyperlink" Target="mailto:ESCVenezuela@imcnam.ssmb.com" TargetMode="External"/><Relationship Id="rId43" Type="http://schemas.openxmlformats.org/officeDocument/2006/relationships/hyperlink" Target="mailto:ESCBrazilServicedesk@CITI.COM" TargetMode="External"/><Relationship Id="rId48" Type="http://schemas.openxmlformats.org/officeDocument/2006/relationships/hyperlink" Target="mailto:ESCPanamaServicedesk@CITI.COM" TargetMode="External"/><Relationship Id="rId56" Type="http://schemas.openxmlformats.org/officeDocument/2006/relationships/hyperlink" Target="mailto:ESCEcuadorServicedesk@CITI.COM" TargetMode="External"/><Relationship Id="rId8" Type="http://schemas.openxmlformats.org/officeDocument/2006/relationships/hyperlink" Target="mailto:ESCECUADOR@imcnam.ssmb.com" TargetMode="External"/><Relationship Id="rId51" Type="http://schemas.openxmlformats.org/officeDocument/2006/relationships/hyperlink" Target="mailto:ESCArgentinaServicedesk@citi.com" TargetMode="External"/><Relationship Id="rId3" Type="http://schemas.openxmlformats.org/officeDocument/2006/relationships/hyperlink" Target="mailto:ESCBARBADOS@imcnam.ssmb.com" TargetMode="External"/><Relationship Id="rId12" Type="http://schemas.openxmlformats.org/officeDocument/2006/relationships/hyperlink" Target="mailto:ESCPANAMA@imcnam.ssmb.com" TargetMode="External"/><Relationship Id="rId17" Type="http://schemas.openxmlformats.org/officeDocument/2006/relationships/hyperlink" Target="mailto:ESCELSALVADOR@imcnam.ssmb.com" TargetMode="External"/><Relationship Id="rId25" Type="http://schemas.openxmlformats.org/officeDocument/2006/relationships/hyperlink" Target="mailto:ESCBarbados@imcnam.ssmb.com" TargetMode="External"/><Relationship Id="rId33" Type="http://schemas.openxmlformats.org/officeDocument/2006/relationships/hyperlink" Target="mailto:ESCPuertoRico@imcnam.ssmb.com" TargetMode="External"/><Relationship Id="rId38" Type="http://schemas.openxmlformats.org/officeDocument/2006/relationships/hyperlink" Target="mailto:ESCHONDURAS@imcnam.ssmb.com" TargetMode="External"/><Relationship Id="rId46" Type="http://schemas.openxmlformats.org/officeDocument/2006/relationships/hyperlink" Target="mailto:ESCBahamasCustomerService@CITI.COM" TargetMode="External"/><Relationship Id="rId59" Type="http://schemas.openxmlformats.org/officeDocument/2006/relationships/hyperlink" Target="mailto:ESCJamaicaServicedesk@CITI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ESCUnitedstates@citi.com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ESCCanada@citi.com" TargetMode="External"/><Relationship Id="rId1" Type="http://schemas.openxmlformats.org/officeDocument/2006/relationships/hyperlink" Target="mailto:ESCCANADA@imcnam.ssmb.com" TargetMode="External"/><Relationship Id="rId6" Type="http://schemas.openxmlformats.org/officeDocument/2006/relationships/hyperlink" Target="mailto:ESCUnitedstates@imcnam.ssmb.com" TargetMode="External"/><Relationship Id="rId5" Type="http://schemas.openxmlformats.org/officeDocument/2006/relationships/hyperlink" Target="mailto:ESCCanada@imcnam.ssmb.com" TargetMode="External"/><Relationship Id="rId4" Type="http://schemas.openxmlformats.org/officeDocument/2006/relationships/hyperlink" Target="mailto:ESCUNITEDSTATES@imcnam.ssm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E2:Q14"/>
  <sheetViews>
    <sheetView tabSelected="1" zoomScaleNormal="100" workbookViewId="0">
      <selection activeCell="C31" sqref="C31"/>
    </sheetView>
  </sheetViews>
  <sheetFormatPr defaultColWidth="9.140625" defaultRowHeight="15"/>
  <cols>
    <col min="1" max="16384" width="9.140625" style="1"/>
  </cols>
  <sheetData>
    <row r="2" spans="5:17" ht="15.75" thickBot="1"/>
    <row r="3" spans="5:17"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5:17"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5:17" ht="15.75">
      <c r="E5" s="3"/>
      <c r="F5" s="6" t="s">
        <v>118</v>
      </c>
      <c r="G5" s="6"/>
      <c r="H5" s="4"/>
      <c r="I5" s="4"/>
      <c r="J5" s="4"/>
      <c r="K5" s="4"/>
      <c r="L5" s="4"/>
      <c r="M5" s="4"/>
      <c r="N5" s="4"/>
      <c r="O5" s="4"/>
      <c r="P5" s="4"/>
      <c r="Q5" s="5"/>
    </row>
    <row r="6" spans="5:17">
      <c r="E6" s="3"/>
      <c r="F6" s="7" t="s">
        <v>190</v>
      </c>
      <c r="G6" s="7"/>
      <c r="H6" s="4"/>
      <c r="I6" s="4"/>
      <c r="J6" s="4"/>
      <c r="K6" s="4"/>
      <c r="L6" s="4"/>
      <c r="M6" s="4"/>
      <c r="N6" s="4"/>
      <c r="O6" s="4"/>
      <c r="P6" s="4"/>
      <c r="Q6" s="5"/>
    </row>
    <row r="7" spans="5:17">
      <c r="E7" s="3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5"/>
    </row>
    <row r="8" spans="5:17">
      <c r="E8" s="3"/>
      <c r="F8" s="7" t="s">
        <v>191</v>
      </c>
      <c r="G8" s="7"/>
      <c r="H8" s="4"/>
      <c r="I8" s="4"/>
      <c r="J8" s="4"/>
      <c r="K8" s="4"/>
      <c r="L8" s="4"/>
      <c r="M8" s="4"/>
      <c r="N8" s="4"/>
      <c r="O8" s="4"/>
      <c r="P8" s="4"/>
      <c r="Q8" s="5"/>
    </row>
    <row r="9" spans="5:17" s="2" customFormat="1" ht="18">
      <c r="E9" s="9"/>
      <c r="F9" s="22" t="s">
        <v>168</v>
      </c>
      <c r="G9" s="11"/>
      <c r="H9" s="11"/>
      <c r="I9" s="11"/>
      <c r="J9" s="11"/>
      <c r="K9" s="11"/>
      <c r="L9" s="11"/>
      <c r="M9" s="11"/>
      <c r="N9" s="11"/>
      <c r="O9" s="11"/>
      <c r="P9" s="10"/>
      <c r="Q9" s="12"/>
    </row>
    <row r="10" spans="5:17" ht="18">
      <c r="E10" s="3"/>
      <c r="F10" s="75" t="s">
        <v>52</v>
      </c>
      <c r="G10" s="75"/>
      <c r="H10" s="13"/>
      <c r="I10" s="75" t="s">
        <v>51</v>
      </c>
      <c r="J10" s="75"/>
      <c r="K10" s="13"/>
      <c r="L10" s="75" t="s">
        <v>61</v>
      </c>
      <c r="M10" s="75"/>
      <c r="N10" s="14"/>
      <c r="O10" s="75" t="s">
        <v>74</v>
      </c>
      <c r="P10" s="75"/>
      <c r="Q10" s="15"/>
    </row>
    <row r="11" spans="5:17">
      <c r="E11" s="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5:17">
      <c r="E12" s="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5:17" ht="15.75" thickBot="1"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5:17">
      <c r="P14" s="37" t="s">
        <v>502</v>
      </c>
      <c r="Q14" s="37"/>
    </row>
  </sheetData>
  <mergeCells count="4">
    <mergeCell ref="F10:G10"/>
    <mergeCell ref="I10:J10"/>
    <mergeCell ref="L10:M10"/>
    <mergeCell ref="O10:P10"/>
  </mergeCells>
  <hyperlinks>
    <hyperlink ref="F10:G10" location="APAC!A1" display="APAC"/>
    <hyperlink ref="L10:M10" location="LATAM!A1" display="LATAM"/>
    <hyperlink ref="O10:P10" location="NAM!A1" display="NAM"/>
    <hyperlink ref="I10:J10" location="EMEA!A1" display="EMEA"/>
  </hyperlinks>
  <pageMargins left="0.7" right="0.7" top="0.75" bottom="0.75" header="0.3" footer="0.3"/>
  <pageSetup scale="47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8" customHeight="1"/>
  <cols>
    <col min="1" max="1" width="23.5703125" style="24" bestFit="1" customWidth="1"/>
    <col min="2" max="2" width="15.7109375" style="25" customWidth="1"/>
    <col min="3" max="3" width="20.7109375" style="25" customWidth="1"/>
    <col min="4" max="4" width="20.7109375" style="36" customWidth="1"/>
    <col min="5" max="5" width="20.7109375" style="31" customWidth="1"/>
    <col min="6" max="6" width="45.140625" style="26" customWidth="1"/>
    <col min="7" max="7" width="30" style="26" customWidth="1"/>
    <col min="8" max="8" width="40" style="26" customWidth="1"/>
    <col min="9" max="9" width="65.140625" style="23" customWidth="1"/>
    <col min="10" max="13" width="27.5703125" style="24" customWidth="1"/>
    <col min="14" max="16384" width="9.140625" style="24"/>
  </cols>
  <sheetData>
    <row r="1" spans="1:8" s="29" customFormat="1" ht="30.6" customHeight="1">
      <c r="A1" s="34" t="s">
        <v>48</v>
      </c>
      <c r="B1" s="32" t="s">
        <v>75</v>
      </c>
      <c r="C1" s="32" t="s">
        <v>76</v>
      </c>
      <c r="D1" s="32" t="s">
        <v>77</v>
      </c>
      <c r="E1" s="32" t="s">
        <v>78</v>
      </c>
      <c r="F1" s="32" t="s">
        <v>296</v>
      </c>
      <c r="G1" s="32" t="s">
        <v>93</v>
      </c>
      <c r="H1" s="32" t="s">
        <v>94</v>
      </c>
    </row>
    <row r="2" spans="1:8" ht="24.95" customHeight="1">
      <c r="A2" s="41" t="s">
        <v>166</v>
      </c>
      <c r="B2" s="42" t="s">
        <v>81</v>
      </c>
      <c r="C2" s="42" t="s">
        <v>82</v>
      </c>
      <c r="D2" s="42" t="s">
        <v>83</v>
      </c>
      <c r="E2" s="42" t="s">
        <v>84</v>
      </c>
      <c r="F2" s="40" t="s">
        <v>314</v>
      </c>
      <c r="G2" s="40" t="s">
        <v>310</v>
      </c>
      <c r="H2" s="40" t="s">
        <v>309</v>
      </c>
    </row>
    <row r="3" spans="1:8" ht="24.95" customHeight="1">
      <c r="A3" s="41" t="s">
        <v>139</v>
      </c>
      <c r="B3" s="42"/>
      <c r="C3" s="42"/>
      <c r="D3" s="42"/>
      <c r="E3" s="42"/>
      <c r="F3" s="40" t="s">
        <v>315</v>
      </c>
      <c r="G3" s="40" t="s">
        <v>272</v>
      </c>
      <c r="H3" s="40" t="s">
        <v>273</v>
      </c>
    </row>
    <row r="4" spans="1:8" ht="24.95" customHeight="1">
      <c r="A4" s="41" t="s">
        <v>58</v>
      </c>
      <c r="B4" s="42" t="s">
        <v>85</v>
      </c>
      <c r="C4" s="42" t="s">
        <v>95</v>
      </c>
      <c r="D4" s="43" t="s">
        <v>183</v>
      </c>
      <c r="E4" s="42"/>
      <c r="F4" s="40" t="s">
        <v>251</v>
      </c>
      <c r="G4" s="40" t="s">
        <v>259</v>
      </c>
      <c r="H4" s="40" t="s">
        <v>252</v>
      </c>
    </row>
    <row r="5" spans="1:8" ht="24.95" customHeight="1">
      <c r="A5" s="41" t="s">
        <v>53</v>
      </c>
      <c r="B5" s="42" t="s">
        <v>85</v>
      </c>
      <c r="C5" s="42" t="s">
        <v>82</v>
      </c>
      <c r="D5" s="42" t="s">
        <v>86</v>
      </c>
      <c r="E5" s="42" t="s">
        <v>84</v>
      </c>
      <c r="F5" s="40" t="s">
        <v>253</v>
      </c>
      <c r="G5" s="40" t="s">
        <v>260</v>
      </c>
      <c r="H5" s="40" t="s">
        <v>255</v>
      </c>
    </row>
    <row r="6" spans="1:8" ht="24.95" customHeight="1">
      <c r="A6" s="41" t="s">
        <v>57</v>
      </c>
      <c r="B6" s="44" t="s">
        <v>106</v>
      </c>
      <c r="C6" s="42" t="s">
        <v>196</v>
      </c>
      <c r="D6" s="43" t="s">
        <v>165</v>
      </c>
      <c r="E6" s="42"/>
      <c r="F6" s="40" t="s">
        <v>250</v>
      </c>
      <c r="G6" s="40" t="s">
        <v>261</v>
      </c>
      <c r="H6" s="40" t="s">
        <v>256</v>
      </c>
    </row>
    <row r="7" spans="1:8" ht="24.95" customHeight="1">
      <c r="A7" s="41" t="s">
        <v>59</v>
      </c>
      <c r="B7" s="42" t="s">
        <v>85</v>
      </c>
      <c r="C7" s="42" t="s">
        <v>96</v>
      </c>
      <c r="D7" s="43" t="s">
        <v>184</v>
      </c>
      <c r="E7" s="42" t="s">
        <v>97</v>
      </c>
      <c r="F7" s="40" t="s">
        <v>257</v>
      </c>
      <c r="G7" s="40" t="s">
        <v>262</v>
      </c>
      <c r="H7" s="40" t="s">
        <v>258</v>
      </c>
    </row>
    <row r="8" spans="1:8" ht="24.95" customHeight="1">
      <c r="A8" s="41" t="s">
        <v>54</v>
      </c>
      <c r="B8" s="42" t="s">
        <v>87</v>
      </c>
      <c r="C8" s="42" t="s">
        <v>82</v>
      </c>
      <c r="D8" s="42" t="s">
        <v>88</v>
      </c>
      <c r="E8" s="42" t="s">
        <v>84</v>
      </c>
      <c r="F8" s="40" t="s">
        <v>305</v>
      </c>
      <c r="G8" s="59" t="s">
        <v>303</v>
      </c>
      <c r="H8" s="59" t="s">
        <v>304</v>
      </c>
    </row>
    <row r="9" spans="1:8" ht="24.95" customHeight="1">
      <c r="A9" s="41" t="s">
        <v>167</v>
      </c>
      <c r="B9" s="42" t="s">
        <v>81</v>
      </c>
      <c r="C9" s="42" t="s">
        <v>82</v>
      </c>
      <c r="D9" s="42" t="s">
        <v>83</v>
      </c>
      <c r="E9" s="42" t="s">
        <v>84</v>
      </c>
      <c r="F9" s="40" t="s">
        <v>316</v>
      </c>
      <c r="G9" s="40" t="s">
        <v>263</v>
      </c>
      <c r="H9" s="40" t="s">
        <v>264</v>
      </c>
    </row>
    <row r="10" spans="1:8" ht="24.95" customHeight="1">
      <c r="A10" s="41" t="s">
        <v>46</v>
      </c>
      <c r="B10" s="42" t="s">
        <v>87</v>
      </c>
      <c r="C10" s="42" t="s">
        <v>82</v>
      </c>
      <c r="D10" s="42" t="s">
        <v>89</v>
      </c>
      <c r="E10" s="42" t="s">
        <v>84</v>
      </c>
      <c r="F10" s="40" t="s">
        <v>321</v>
      </c>
      <c r="G10" s="59" t="s">
        <v>320</v>
      </c>
      <c r="H10" s="40" t="s">
        <v>319</v>
      </c>
    </row>
    <row r="11" spans="1:8" ht="24.95" customHeight="1">
      <c r="A11" s="41" t="s">
        <v>55</v>
      </c>
      <c r="B11" s="42" t="s">
        <v>87</v>
      </c>
      <c r="C11" s="42" t="s">
        <v>82</v>
      </c>
      <c r="D11" s="42" t="s">
        <v>90</v>
      </c>
      <c r="E11" s="42" t="s">
        <v>84</v>
      </c>
      <c r="F11" s="40" t="s">
        <v>308</v>
      </c>
      <c r="G11" s="58" t="s">
        <v>306</v>
      </c>
      <c r="H11" s="58" t="s">
        <v>307</v>
      </c>
    </row>
    <row r="12" spans="1:8" ht="24.95" customHeight="1">
      <c r="A12" s="45" t="s">
        <v>140</v>
      </c>
      <c r="B12" s="42" t="s">
        <v>87</v>
      </c>
      <c r="C12" s="42" t="s">
        <v>82</v>
      </c>
      <c r="D12" s="46" t="s">
        <v>84</v>
      </c>
      <c r="E12" s="42"/>
      <c r="F12" s="40" t="s">
        <v>254</v>
      </c>
      <c r="G12" s="40" t="s">
        <v>301</v>
      </c>
      <c r="H12" s="40" t="s">
        <v>265</v>
      </c>
    </row>
    <row r="13" spans="1:8" ht="24.95" customHeight="1">
      <c r="A13" s="41" t="s">
        <v>56</v>
      </c>
      <c r="B13" s="42" t="s">
        <v>87</v>
      </c>
      <c r="C13" s="42" t="s">
        <v>82</v>
      </c>
      <c r="D13" s="42" t="s">
        <v>84</v>
      </c>
      <c r="E13" s="42" t="s">
        <v>84</v>
      </c>
      <c r="F13" s="40" t="s">
        <v>267</v>
      </c>
      <c r="G13" s="40" t="s">
        <v>266</v>
      </c>
      <c r="H13" s="40" t="s">
        <v>268</v>
      </c>
    </row>
    <row r="14" spans="1:8" ht="24.95" customHeight="1">
      <c r="A14" s="47" t="s">
        <v>182</v>
      </c>
      <c r="B14" s="42" t="s">
        <v>85</v>
      </c>
      <c r="C14" s="44" t="s">
        <v>107</v>
      </c>
      <c r="D14" s="48" t="s">
        <v>186</v>
      </c>
      <c r="E14" s="46"/>
      <c r="F14" s="40" t="s">
        <v>270</v>
      </c>
      <c r="G14" s="40" t="s">
        <v>269</v>
      </c>
      <c r="H14" s="40" t="s">
        <v>271</v>
      </c>
    </row>
    <row r="15" spans="1:8" ht="24.95" customHeight="1">
      <c r="A15" s="47" t="s">
        <v>137</v>
      </c>
      <c r="B15" s="42" t="s">
        <v>85</v>
      </c>
      <c r="C15" s="44" t="s">
        <v>107</v>
      </c>
      <c r="D15" s="46" t="s">
        <v>138</v>
      </c>
      <c r="E15" s="46" t="s">
        <v>185</v>
      </c>
      <c r="F15" s="40" t="s">
        <v>274</v>
      </c>
      <c r="G15" s="40" t="s">
        <v>302</v>
      </c>
      <c r="H15" s="40" t="s">
        <v>275</v>
      </c>
    </row>
  </sheetData>
  <autoFilter ref="A1:I15">
    <sortState ref="A2:K16">
      <sortCondition ref="A1:A16"/>
    </sortState>
  </autoFilter>
  <conditionalFormatting sqref="C6:F6 B7:E8 B3:F5 B10:E12 A9:E9 A10:A1048576 H7 H3:H5 A1:A8 H9 H12 B2:E2 I1:XFD1048576 F7:F12">
    <cfRule type="containsText" dxfId="63" priority="61" stopIfTrue="1" operator="containsText" text="2012">
      <formula>NOT(ISERROR(SEARCH("2012",A1)))</formula>
    </cfRule>
    <cfRule type="containsText" dxfId="62" priority="62" stopIfTrue="1" operator="containsText" text="2011">
      <formula>NOT(ISERROR(SEARCH("2011",A1)))</formula>
    </cfRule>
  </conditionalFormatting>
  <conditionalFormatting sqref="G3:G5 G7 G9 G12">
    <cfRule type="containsText" dxfId="61" priority="25" stopIfTrue="1" operator="containsText" text="2012">
      <formula>NOT(ISERROR(SEARCH("2012",G3)))</formula>
    </cfRule>
    <cfRule type="containsText" dxfId="60" priority="26" stopIfTrue="1" operator="containsText" text="2011">
      <formula>NOT(ISERROR(SEARCH("2011",G3)))</formula>
    </cfRule>
  </conditionalFormatting>
  <conditionalFormatting sqref="G8:H8">
    <cfRule type="containsText" dxfId="59" priority="19" stopIfTrue="1" operator="containsText" text="2012">
      <formula>NOT(ISERROR(SEARCH("2012",G8)))</formula>
    </cfRule>
    <cfRule type="containsText" dxfId="58" priority="20" stopIfTrue="1" operator="containsText" text="2011">
      <formula>NOT(ISERROR(SEARCH("2011",G8)))</formula>
    </cfRule>
  </conditionalFormatting>
  <conditionalFormatting sqref="G10">
    <cfRule type="containsText" dxfId="57" priority="17" stopIfTrue="1" operator="containsText" text="2012">
      <formula>NOT(ISERROR(SEARCH("2012",G10)))</formula>
    </cfRule>
    <cfRule type="containsText" dxfId="56" priority="18" stopIfTrue="1" operator="containsText" text="2011">
      <formula>NOT(ISERROR(SEARCH("2011",G10)))</formula>
    </cfRule>
  </conditionalFormatting>
  <conditionalFormatting sqref="G11:H11">
    <cfRule type="containsText" dxfId="55" priority="15" stopIfTrue="1" operator="containsText" text="2012">
      <formula>NOT(ISERROR(SEARCH("2012",G11)))</formula>
    </cfRule>
    <cfRule type="containsText" dxfId="54" priority="16" stopIfTrue="1" operator="containsText" text="2011">
      <formula>NOT(ISERROR(SEARCH("2011",G11)))</formula>
    </cfRule>
  </conditionalFormatting>
  <conditionalFormatting sqref="H2">
    <cfRule type="containsText" dxfId="53" priority="11" stopIfTrue="1" operator="containsText" text="2012">
      <formula>NOT(ISERROR(SEARCH("2012",H2)))</formula>
    </cfRule>
    <cfRule type="containsText" dxfId="52" priority="12" stopIfTrue="1" operator="containsText" text="2011">
      <formula>NOT(ISERROR(SEARCH("2011",H2)))</formula>
    </cfRule>
  </conditionalFormatting>
  <conditionalFormatting sqref="F2">
    <cfRule type="containsText" dxfId="51" priority="3" stopIfTrue="1" operator="containsText" text="2012">
      <formula>NOT(ISERROR(SEARCH("2012",F2)))</formula>
    </cfRule>
    <cfRule type="containsText" dxfId="50" priority="4" stopIfTrue="1" operator="containsText" text="2011">
      <formula>NOT(ISERROR(SEARCH("2011",F2)))</formula>
    </cfRule>
  </conditionalFormatting>
  <conditionalFormatting sqref="H10">
    <cfRule type="containsText" dxfId="49" priority="1" stopIfTrue="1" operator="containsText" text="2012">
      <formula>NOT(ISERROR(SEARCH("2012",H10)))</formula>
    </cfRule>
    <cfRule type="containsText" dxfId="48" priority="2" stopIfTrue="1" operator="containsText" text="2011">
      <formula>NOT(ISERROR(SEARCH("2011",H10)))</formula>
    </cfRule>
  </conditionalFormatting>
  <hyperlinks>
    <hyperlink ref="F4" r:id="rId1"/>
    <hyperlink ref="H4" r:id="rId2"/>
    <hyperlink ref="F6" r:id="rId3"/>
    <hyperlink ref="H6" r:id="rId4"/>
    <hyperlink ref="F7" r:id="rId5"/>
    <hyperlink ref="H7" r:id="rId6"/>
    <hyperlink ref="F9" r:id="rId7"/>
    <hyperlink ref="H9" r:id="rId8"/>
    <hyperlink ref="G4" r:id="rId9"/>
    <hyperlink ref="G6" r:id="rId10"/>
    <hyperlink ref="G7" r:id="rId11"/>
    <hyperlink ref="G9" r:id="rId12"/>
    <hyperlink ref="F12" r:id="rId13"/>
    <hyperlink ref="G13" r:id="rId14"/>
    <hyperlink ref="F13" r:id="rId15"/>
    <hyperlink ref="H13" r:id="rId16"/>
    <hyperlink ref="G14" r:id="rId17"/>
    <hyperlink ref="F14" r:id="rId18"/>
    <hyperlink ref="H14" r:id="rId19"/>
    <hyperlink ref="G3" r:id="rId20"/>
    <hyperlink ref="F3" r:id="rId21"/>
    <hyperlink ref="H3" r:id="rId22"/>
    <hyperlink ref="F15" r:id="rId23"/>
    <hyperlink ref="H15" r:id="rId24"/>
    <hyperlink ref="G5" r:id="rId25"/>
    <hyperlink ref="H5" r:id="rId26"/>
    <hyperlink ref="F5" r:id="rId27"/>
    <hyperlink ref="G12" r:id="rId28"/>
    <hyperlink ref="G15" r:id="rId29"/>
    <hyperlink ref="H8" r:id="rId30"/>
    <hyperlink ref="F8" r:id="rId31"/>
    <hyperlink ref="F11" r:id="rId32"/>
    <hyperlink ref="H11" r:id="rId33"/>
    <hyperlink ref="G11" r:id="rId34"/>
    <hyperlink ref="G2" r:id="rId35" display="ESCAustraliaServicedesk@imcnam.ssmb.com"/>
    <hyperlink ref="H2" r:id="rId36"/>
    <hyperlink ref="F2" r:id="rId37"/>
    <hyperlink ref="H12" r:id="rId38"/>
    <hyperlink ref="H10" r:id="rId39"/>
    <hyperlink ref="F10" r:id="rId40"/>
  </hyperlinks>
  <pageMargins left="0.25" right="0.25" top="0.75" bottom="0.75" header="0.3" footer="0.3"/>
  <pageSetup paperSize="5" scale="90" fitToWidth="2" orientation="landscape" horizontalDpi="200" verticalDpi="200"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95"/>
  <sheetViews>
    <sheetView showGridLines="0" workbookViewId="0"/>
  </sheetViews>
  <sheetFormatPr defaultRowHeight="15"/>
  <cols>
    <col min="1" max="1" width="26.42578125" customWidth="1"/>
    <col min="2" max="2" width="29.140625" customWidth="1"/>
    <col min="3" max="3" width="13.5703125" customWidth="1"/>
    <col min="4" max="4" width="17.42578125" customWidth="1"/>
    <col min="5" max="5" width="38.85546875" bestFit="1" customWidth="1"/>
    <col min="6" max="6" width="38" customWidth="1"/>
    <col min="7" max="7" width="43.7109375" customWidth="1"/>
    <col min="8" max="8" width="55.5703125" customWidth="1"/>
  </cols>
  <sheetData>
    <row r="1" spans="1:8">
      <c r="A1" s="28" t="s">
        <v>48</v>
      </c>
      <c r="B1" s="32" t="s">
        <v>75</v>
      </c>
      <c r="C1" s="32" t="s">
        <v>76</v>
      </c>
      <c r="D1" s="32" t="s">
        <v>77</v>
      </c>
      <c r="E1" s="38" t="s">
        <v>296</v>
      </c>
      <c r="F1" s="38" t="s">
        <v>93</v>
      </c>
      <c r="G1" s="38" t="s">
        <v>94</v>
      </c>
      <c r="H1" s="32" t="s">
        <v>181</v>
      </c>
    </row>
    <row r="2" spans="1:8">
      <c r="A2" s="61" t="s">
        <v>0</v>
      </c>
      <c r="B2" s="64"/>
      <c r="C2" s="64"/>
      <c r="D2" s="64"/>
      <c r="E2" s="65" t="s">
        <v>482</v>
      </c>
      <c r="F2" s="66" t="s">
        <v>485</v>
      </c>
      <c r="G2" s="63" t="s">
        <v>379</v>
      </c>
      <c r="H2" s="72" t="s">
        <v>144</v>
      </c>
    </row>
    <row r="3" spans="1:8">
      <c r="A3" s="61" t="s">
        <v>1</v>
      </c>
      <c r="B3" s="64"/>
      <c r="C3" s="64"/>
      <c r="D3" s="65"/>
      <c r="E3" s="65" t="s">
        <v>432</v>
      </c>
      <c r="F3" s="65" t="s">
        <v>329</v>
      </c>
      <c r="G3" s="65" t="s">
        <v>380</v>
      </c>
      <c r="H3" s="65" t="s">
        <v>164</v>
      </c>
    </row>
    <row r="4" spans="1:8">
      <c r="A4" s="62" t="s">
        <v>2</v>
      </c>
      <c r="B4" s="64"/>
      <c r="C4" s="64"/>
      <c r="D4" s="65"/>
      <c r="E4" s="65" t="s">
        <v>431</v>
      </c>
      <c r="F4" s="65" t="s">
        <v>330</v>
      </c>
      <c r="G4" s="65" t="s">
        <v>381</v>
      </c>
      <c r="H4" s="65" t="s">
        <v>146</v>
      </c>
    </row>
    <row r="5" spans="1:8">
      <c r="A5" s="61" t="s">
        <v>3</v>
      </c>
      <c r="B5" s="64"/>
      <c r="C5" s="64"/>
      <c r="D5" s="65"/>
      <c r="E5" s="65" t="s">
        <v>433</v>
      </c>
      <c r="F5" s="65" t="s">
        <v>331</v>
      </c>
      <c r="G5" s="65" t="s">
        <v>382</v>
      </c>
      <c r="H5" s="65" t="s">
        <v>172</v>
      </c>
    </row>
    <row r="6" spans="1:8">
      <c r="A6" s="62" t="s">
        <v>4</v>
      </c>
      <c r="B6" s="64"/>
      <c r="C6" s="64"/>
      <c r="D6" s="65"/>
      <c r="E6" s="65" t="s">
        <v>434</v>
      </c>
      <c r="F6" s="65" t="s">
        <v>332</v>
      </c>
      <c r="G6" s="65" t="s">
        <v>383</v>
      </c>
      <c r="H6" s="65" t="s">
        <v>142</v>
      </c>
    </row>
    <row r="7" spans="1:8">
      <c r="A7" s="61" t="s">
        <v>5</v>
      </c>
      <c r="B7" s="64"/>
      <c r="C7" s="64"/>
      <c r="D7" s="65"/>
      <c r="E7" s="65" t="s">
        <v>435</v>
      </c>
      <c r="F7" s="65" t="s">
        <v>333</v>
      </c>
      <c r="G7" s="65" t="s">
        <v>384</v>
      </c>
      <c r="H7" s="65" t="s">
        <v>486</v>
      </c>
    </row>
    <row r="8" spans="1:8">
      <c r="A8" s="61" t="s">
        <v>324</v>
      </c>
      <c r="B8" s="64"/>
      <c r="C8" s="64"/>
      <c r="D8" s="65"/>
      <c r="E8" s="65" t="s">
        <v>436</v>
      </c>
      <c r="F8" s="65" t="s">
        <v>334</v>
      </c>
      <c r="G8" s="65" t="s">
        <v>385</v>
      </c>
      <c r="H8" s="65" t="s">
        <v>487</v>
      </c>
    </row>
    <row r="9" spans="1:8">
      <c r="A9" s="62" t="s">
        <v>6</v>
      </c>
      <c r="B9" s="64"/>
      <c r="C9" s="64"/>
      <c r="D9" s="65"/>
      <c r="E9" s="65" t="s">
        <v>437</v>
      </c>
      <c r="F9" s="65" t="s">
        <v>335</v>
      </c>
      <c r="G9" s="65" t="s">
        <v>386</v>
      </c>
      <c r="H9" s="65" t="s">
        <v>143</v>
      </c>
    </row>
    <row r="10" spans="1:8">
      <c r="A10" s="62" t="s">
        <v>7</v>
      </c>
      <c r="B10" s="64"/>
      <c r="C10" s="64"/>
      <c r="D10" s="65"/>
      <c r="E10" s="65" t="s">
        <v>438</v>
      </c>
      <c r="F10" s="65" t="s">
        <v>336</v>
      </c>
      <c r="G10" s="65" t="s">
        <v>387</v>
      </c>
      <c r="H10" s="65" t="s">
        <v>488</v>
      </c>
    </row>
    <row r="11" spans="1:8">
      <c r="A11" s="62" t="s">
        <v>8</v>
      </c>
      <c r="B11" s="64"/>
      <c r="C11" s="64"/>
      <c r="D11" s="65"/>
      <c r="E11" s="65" t="s">
        <v>439</v>
      </c>
      <c r="F11" s="65" t="s">
        <v>337</v>
      </c>
      <c r="G11" s="65" t="s">
        <v>388</v>
      </c>
      <c r="H11" s="65" t="s">
        <v>147</v>
      </c>
    </row>
    <row r="12" spans="1:8">
      <c r="A12" s="62" t="s">
        <v>9</v>
      </c>
      <c r="B12" s="64"/>
      <c r="C12" s="64"/>
      <c r="D12" s="65"/>
      <c r="E12" s="65" t="s">
        <v>440</v>
      </c>
      <c r="F12" s="65" t="s">
        <v>338</v>
      </c>
      <c r="G12" s="65" t="s">
        <v>389</v>
      </c>
      <c r="H12" s="65" t="s">
        <v>489</v>
      </c>
    </row>
    <row r="13" spans="1:8">
      <c r="A13" s="61" t="s">
        <v>10</v>
      </c>
      <c r="B13" s="64"/>
      <c r="C13" s="64"/>
      <c r="D13" s="65"/>
      <c r="E13" s="65" t="s">
        <v>441</v>
      </c>
      <c r="F13" s="65" t="s">
        <v>339</v>
      </c>
      <c r="G13" s="65" t="s">
        <v>390</v>
      </c>
      <c r="H13" s="65" t="s">
        <v>173</v>
      </c>
    </row>
    <row r="14" spans="1:8">
      <c r="A14" s="61" t="s">
        <v>11</v>
      </c>
      <c r="B14" s="64"/>
      <c r="C14" s="64"/>
      <c r="D14" s="65"/>
      <c r="E14" s="65" t="s">
        <v>442</v>
      </c>
      <c r="F14" s="65" t="s">
        <v>340</v>
      </c>
      <c r="G14" s="65" t="s">
        <v>391</v>
      </c>
      <c r="H14" s="72"/>
    </row>
    <row r="15" spans="1:8">
      <c r="A15" s="61" t="s">
        <v>12</v>
      </c>
      <c r="B15" s="64"/>
      <c r="C15" s="64"/>
      <c r="D15" s="65"/>
      <c r="E15" s="65" t="s">
        <v>443</v>
      </c>
      <c r="F15" s="65" t="s">
        <v>341</v>
      </c>
      <c r="G15" s="65" t="s">
        <v>392</v>
      </c>
      <c r="H15" s="74" t="s">
        <v>490</v>
      </c>
    </row>
    <row r="16" spans="1:8">
      <c r="A16" s="62" t="s">
        <v>110</v>
      </c>
      <c r="B16" s="64"/>
      <c r="C16" s="64"/>
      <c r="D16" s="65"/>
      <c r="E16" s="65" t="s">
        <v>444</v>
      </c>
      <c r="F16" s="65" t="s">
        <v>342</v>
      </c>
      <c r="G16" s="65" t="s">
        <v>393</v>
      </c>
      <c r="H16" s="65"/>
    </row>
    <row r="17" spans="1:8">
      <c r="A17" s="61" t="s">
        <v>13</v>
      </c>
      <c r="B17" s="64"/>
      <c r="C17" s="64"/>
      <c r="D17" s="65"/>
      <c r="E17" s="65" t="s">
        <v>445</v>
      </c>
      <c r="F17" s="65" t="s">
        <v>343</v>
      </c>
      <c r="G17" s="65" t="s">
        <v>394</v>
      </c>
      <c r="H17" s="65" t="s">
        <v>163</v>
      </c>
    </row>
    <row r="18" spans="1:8">
      <c r="A18" s="62" t="s">
        <v>14</v>
      </c>
      <c r="B18" s="64"/>
      <c r="C18" s="64"/>
      <c r="D18" s="65"/>
      <c r="E18" s="65" t="s">
        <v>446</v>
      </c>
      <c r="F18" s="65" t="s">
        <v>344</v>
      </c>
      <c r="G18" s="65" t="s">
        <v>395</v>
      </c>
      <c r="H18" s="65" t="s">
        <v>141</v>
      </c>
    </row>
    <row r="19" spans="1:8">
      <c r="A19" s="61" t="s">
        <v>15</v>
      </c>
      <c r="B19" s="61" t="s">
        <v>206</v>
      </c>
      <c r="C19" s="61" t="s">
        <v>79</v>
      </c>
      <c r="D19" s="65" t="s">
        <v>109</v>
      </c>
      <c r="E19" s="65" t="s">
        <v>447</v>
      </c>
      <c r="F19" s="65" t="s">
        <v>345</v>
      </c>
      <c r="G19" s="65" t="s">
        <v>396</v>
      </c>
      <c r="H19" s="65" t="s">
        <v>174</v>
      </c>
    </row>
    <row r="20" spans="1:8">
      <c r="A20" s="61" t="s">
        <v>16</v>
      </c>
      <c r="B20" s="64"/>
      <c r="C20" s="64"/>
      <c r="D20" s="65"/>
      <c r="E20" s="65" t="s">
        <v>448</v>
      </c>
      <c r="F20" s="65" t="s">
        <v>346</v>
      </c>
      <c r="G20" s="65" t="s">
        <v>397</v>
      </c>
      <c r="H20" s="65" t="s">
        <v>153</v>
      </c>
    </row>
    <row r="21" spans="1:8">
      <c r="A21" s="61" t="s">
        <v>17</v>
      </c>
      <c r="B21" s="64"/>
      <c r="C21" s="64"/>
      <c r="D21" s="65"/>
      <c r="E21" s="65" t="s">
        <v>449</v>
      </c>
      <c r="F21" s="65" t="s">
        <v>449</v>
      </c>
      <c r="G21" s="65" t="s">
        <v>398</v>
      </c>
      <c r="H21" s="65" t="s">
        <v>491</v>
      </c>
    </row>
    <row r="22" spans="1:8">
      <c r="A22" s="61" t="s">
        <v>50</v>
      </c>
      <c r="B22" s="64"/>
      <c r="C22" s="64"/>
      <c r="D22" s="65"/>
      <c r="E22" s="65" t="s">
        <v>450</v>
      </c>
      <c r="F22" s="65" t="s">
        <v>347</v>
      </c>
      <c r="G22" s="65" t="s">
        <v>399</v>
      </c>
      <c r="H22" s="65" t="s">
        <v>158</v>
      </c>
    </row>
    <row r="23" spans="1:8">
      <c r="A23" s="61" t="s">
        <v>325</v>
      </c>
      <c r="B23" s="64"/>
      <c r="C23" s="64"/>
      <c r="D23" s="65"/>
      <c r="E23" s="65" t="s">
        <v>470</v>
      </c>
      <c r="F23" s="65" t="s">
        <v>348</v>
      </c>
      <c r="G23" s="65" t="s">
        <v>400</v>
      </c>
      <c r="H23" s="65" t="s">
        <v>169</v>
      </c>
    </row>
    <row r="24" spans="1:8">
      <c r="A24" s="61" t="s">
        <v>18</v>
      </c>
      <c r="B24" s="64"/>
      <c r="C24" s="64"/>
      <c r="D24" s="64"/>
      <c r="E24" s="65" t="s">
        <v>451</v>
      </c>
      <c r="F24" s="66" t="s">
        <v>349</v>
      </c>
      <c r="G24" s="63" t="s">
        <v>401</v>
      </c>
      <c r="H24" s="74" t="s">
        <v>492</v>
      </c>
    </row>
    <row r="25" spans="1:8" s="1" customFormat="1">
      <c r="A25" s="67" t="s">
        <v>19</v>
      </c>
      <c r="B25" s="68"/>
      <c r="C25" s="68"/>
      <c r="D25" s="69" t="s">
        <v>111</v>
      </c>
      <c r="E25" s="70"/>
      <c r="F25" s="63"/>
      <c r="G25" s="63"/>
      <c r="H25" s="72" t="s">
        <v>175</v>
      </c>
    </row>
    <row r="26" spans="1:8">
      <c r="A26" s="61" t="s">
        <v>20</v>
      </c>
      <c r="B26" s="64"/>
      <c r="C26" s="64"/>
      <c r="D26" s="64"/>
      <c r="E26" s="65" t="s">
        <v>452</v>
      </c>
      <c r="F26" s="63" t="s">
        <v>350</v>
      </c>
      <c r="G26" s="63" t="s">
        <v>402</v>
      </c>
      <c r="H26" s="72" t="s">
        <v>170</v>
      </c>
    </row>
    <row r="27" spans="1:8">
      <c r="A27" s="61" t="s">
        <v>21</v>
      </c>
      <c r="B27" s="64"/>
      <c r="C27" s="64"/>
      <c r="D27" s="64"/>
      <c r="E27" s="65" t="s">
        <v>453</v>
      </c>
      <c r="F27" s="66" t="s">
        <v>351</v>
      </c>
      <c r="G27" s="63" t="s">
        <v>403</v>
      </c>
      <c r="H27" s="72" t="s">
        <v>176</v>
      </c>
    </row>
    <row r="28" spans="1:8">
      <c r="A28" s="61" t="s">
        <v>22</v>
      </c>
      <c r="B28" s="64"/>
      <c r="C28" s="64"/>
      <c r="D28" s="64"/>
      <c r="E28" s="65" t="s">
        <v>454</v>
      </c>
      <c r="F28" s="66" t="s">
        <v>352</v>
      </c>
      <c r="G28" s="63" t="s">
        <v>404</v>
      </c>
      <c r="H28" s="72" t="s">
        <v>145</v>
      </c>
    </row>
    <row r="29" spans="1:8">
      <c r="A29" s="61" t="s">
        <v>23</v>
      </c>
      <c r="B29" s="64"/>
      <c r="C29" s="64"/>
      <c r="D29" s="64"/>
      <c r="E29" s="65" t="s">
        <v>455</v>
      </c>
      <c r="F29" s="66" t="s">
        <v>353</v>
      </c>
      <c r="G29" s="63" t="s">
        <v>405</v>
      </c>
      <c r="H29" s="74" t="s">
        <v>493</v>
      </c>
    </row>
    <row r="30" spans="1:8">
      <c r="A30" s="61" t="s">
        <v>24</v>
      </c>
      <c r="B30" s="64"/>
      <c r="C30" s="64"/>
      <c r="D30" s="64"/>
      <c r="E30" s="65" t="s">
        <v>456</v>
      </c>
      <c r="F30" s="66" t="s">
        <v>354</v>
      </c>
      <c r="G30" s="63" t="s">
        <v>406</v>
      </c>
      <c r="H30" s="74" t="s">
        <v>494</v>
      </c>
    </row>
    <row r="31" spans="1:8">
      <c r="A31" s="61" t="s">
        <v>25</v>
      </c>
      <c r="B31" s="64"/>
      <c r="C31" s="64"/>
      <c r="D31" s="64"/>
      <c r="E31" s="65" t="s">
        <v>457</v>
      </c>
      <c r="F31" s="66" t="s">
        <v>355</v>
      </c>
      <c r="G31" s="63" t="s">
        <v>407</v>
      </c>
      <c r="H31" s="72" t="s">
        <v>150</v>
      </c>
    </row>
    <row r="32" spans="1:8">
      <c r="A32" s="61" t="s">
        <v>26</v>
      </c>
      <c r="B32" s="64"/>
      <c r="C32" s="64"/>
      <c r="D32" s="64"/>
      <c r="E32" s="65" t="s">
        <v>458</v>
      </c>
      <c r="F32" s="66" t="s">
        <v>356</v>
      </c>
      <c r="G32" s="63" t="s">
        <v>408</v>
      </c>
      <c r="H32" s="72" t="s">
        <v>178</v>
      </c>
    </row>
    <row r="33" spans="1:8">
      <c r="A33" s="61" t="s">
        <v>27</v>
      </c>
      <c r="B33" s="64"/>
      <c r="C33" s="64"/>
      <c r="D33" s="64"/>
      <c r="E33" s="65" t="s">
        <v>459</v>
      </c>
      <c r="F33" s="63" t="s">
        <v>357</v>
      </c>
      <c r="G33" s="63" t="s">
        <v>409</v>
      </c>
      <c r="H33" s="72" t="s">
        <v>156</v>
      </c>
    </row>
    <row r="34" spans="1:8">
      <c r="A34" s="62" t="s">
        <v>28</v>
      </c>
      <c r="B34" s="64"/>
      <c r="C34" s="64"/>
      <c r="D34" s="64"/>
      <c r="E34" s="65" t="s">
        <v>460</v>
      </c>
      <c r="F34" s="66" t="s">
        <v>358</v>
      </c>
      <c r="G34" s="63" t="s">
        <v>410</v>
      </c>
      <c r="H34" s="74" t="s">
        <v>495</v>
      </c>
    </row>
    <row r="35" spans="1:8">
      <c r="A35" s="62" t="s">
        <v>29</v>
      </c>
      <c r="B35" s="64"/>
      <c r="C35" s="64"/>
      <c r="D35" s="64"/>
      <c r="E35" s="65" t="s">
        <v>461</v>
      </c>
      <c r="F35" s="66" t="s">
        <v>359</v>
      </c>
      <c r="G35" s="63" t="s">
        <v>411</v>
      </c>
      <c r="H35" s="72" t="s">
        <v>148</v>
      </c>
    </row>
    <row r="36" spans="1:8">
      <c r="A36" s="62" t="s">
        <v>49</v>
      </c>
      <c r="B36" s="64"/>
      <c r="C36" s="64"/>
      <c r="D36" s="64"/>
      <c r="E36" s="65" t="s">
        <v>474</v>
      </c>
      <c r="F36" s="66" t="s">
        <v>360</v>
      </c>
      <c r="G36" s="63" t="s">
        <v>412</v>
      </c>
      <c r="H36" s="72" t="s">
        <v>171</v>
      </c>
    </row>
    <row r="37" spans="1:8">
      <c r="A37" s="61" t="s">
        <v>30</v>
      </c>
      <c r="B37" s="64"/>
      <c r="C37" s="64"/>
      <c r="D37" s="64"/>
      <c r="E37" s="65" t="s">
        <v>462</v>
      </c>
      <c r="F37" s="66" t="s">
        <v>361</v>
      </c>
      <c r="G37" s="63" t="s">
        <v>413</v>
      </c>
      <c r="H37" s="72" t="s">
        <v>161</v>
      </c>
    </row>
    <row r="38" spans="1:8">
      <c r="A38" s="62" t="s">
        <v>31</v>
      </c>
      <c r="B38" s="64"/>
      <c r="C38" s="64"/>
      <c r="D38" s="64"/>
      <c r="E38" s="65" t="s">
        <v>463</v>
      </c>
      <c r="F38" s="66" t="s">
        <v>362</v>
      </c>
      <c r="G38" s="63" t="s">
        <v>414</v>
      </c>
      <c r="H38" s="72" t="s">
        <v>149</v>
      </c>
    </row>
    <row r="39" spans="1:8">
      <c r="A39" s="61" t="s">
        <v>32</v>
      </c>
      <c r="B39" s="64"/>
      <c r="C39" s="64"/>
      <c r="D39" s="64"/>
      <c r="E39" s="65" t="s">
        <v>464</v>
      </c>
      <c r="F39" s="66" t="s">
        <v>363</v>
      </c>
      <c r="G39" s="63" t="s">
        <v>415</v>
      </c>
      <c r="H39" s="72" t="s">
        <v>179</v>
      </c>
    </row>
    <row r="40" spans="1:8">
      <c r="A40" s="62" t="s">
        <v>326</v>
      </c>
      <c r="B40" s="64"/>
      <c r="C40" s="64"/>
      <c r="D40" s="64"/>
      <c r="E40" s="65" t="s">
        <v>465</v>
      </c>
      <c r="F40" s="66" t="s">
        <v>364</v>
      </c>
      <c r="G40" s="63" t="s">
        <v>416</v>
      </c>
      <c r="H40" s="72" t="s">
        <v>180</v>
      </c>
    </row>
    <row r="41" spans="1:8">
      <c r="A41" s="62" t="s">
        <v>327</v>
      </c>
      <c r="B41" s="64"/>
      <c r="C41" s="64"/>
      <c r="D41" s="64"/>
      <c r="E41" s="65" t="s">
        <v>466</v>
      </c>
      <c r="F41" s="66" t="s">
        <v>365</v>
      </c>
      <c r="G41" s="63" t="s">
        <v>417</v>
      </c>
      <c r="H41" s="74" t="s">
        <v>496</v>
      </c>
    </row>
    <row r="42" spans="1:8">
      <c r="A42" s="61" t="s">
        <v>33</v>
      </c>
      <c r="B42" s="64"/>
      <c r="C42" s="64"/>
      <c r="D42" s="64"/>
      <c r="E42" s="65" t="s">
        <v>467</v>
      </c>
      <c r="F42" s="63" t="s">
        <v>366</v>
      </c>
      <c r="G42" s="63" t="s">
        <v>418</v>
      </c>
      <c r="H42" s="74" t="s">
        <v>497</v>
      </c>
    </row>
    <row r="43" spans="1:8">
      <c r="A43" s="62" t="s">
        <v>112</v>
      </c>
      <c r="B43" s="64"/>
      <c r="C43" s="64"/>
      <c r="D43" s="64"/>
      <c r="E43" s="65" t="s">
        <v>468</v>
      </c>
      <c r="F43" s="66" t="s">
        <v>367</v>
      </c>
      <c r="G43" s="63" t="s">
        <v>419</v>
      </c>
      <c r="H43" s="72"/>
    </row>
    <row r="44" spans="1:8">
      <c r="A44" s="62" t="s">
        <v>34</v>
      </c>
      <c r="B44" s="64"/>
      <c r="C44" s="64"/>
      <c r="D44" s="64"/>
      <c r="E44" s="65" t="s">
        <v>469</v>
      </c>
      <c r="F44" s="66" t="s">
        <v>368</v>
      </c>
      <c r="G44" s="63" t="s">
        <v>420</v>
      </c>
      <c r="H44" s="72" t="s">
        <v>143</v>
      </c>
    </row>
    <row r="45" spans="1:8">
      <c r="A45" s="61" t="s">
        <v>35</v>
      </c>
      <c r="B45" s="64"/>
      <c r="C45" s="64"/>
      <c r="D45" s="64"/>
      <c r="E45" s="65" t="s">
        <v>478</v>
      </c>
      <c r="F45" s="63" t="s">
        <v>369</v>
      </c>
      <c r="G45" s="63" t="s">
        <v>421</v>
      </c>
      <c r="H45" s="72" t="s">
        <v>157</v>
      </c>
    </row>
    <row r="46" spans="1:8">
      <c r="A46" s="61" t="s">
        <v>36</v>
      </c>
      <c r="B46" s="61" t="s">
        <v>205</v>
      </c>
      <c r="C46" s="61" t="s">
        <v>80</v>
      </c>
      <c r="D46" s="61" t="s">
        <v>113</v>
      </c>
      <c r="E46" s="65" t="s">
        <v>475</v>
      </c>
      <c r="F46" s="66" t="s">
        <v>370</v>
      </c>
      <c r="G46" s="63" t="s">
        <v>422</v>
      </c>
      <c r="H46" s="74" t="s">
        <v>498</v>
      </c>
    </row>
    <row r="47" spans="1:8">
      <c r="A47" s="61" t="s">
        <v>37</v>
      </c>
      <c r="B47" s="61"/>
      <c r="C47" s="61"/>
      <c r="D47" s="61"/>
      <c r="E47" s="65" t="s">
        <v>471</v>
      </c>
      <c r="F47" s="66" t="s">
        <v>371</v>
      </c>
      <c r="G47" s="63" t="s">
        <v>423</v>
      </c>
      <c r="H47" s="72" t="s">
        <v>162</v>
      </c>
    </row>
    <row r="48" spans="1:8">
      <c r="A48" s="61" t="s">
        <v>38</v>
      </c>
      <c r="B48" s="61"/>
      <c r="C48" s="61"/>
      <c r="D48" s="61"/>
      <c r="E48" s="65" t="s">
        <v>476</v>
      </c>
      <c r="F48" s="66" t="s">
        <v>372</v>
      </c>
      <c r="G48" s="63" t="s">
        <v>424</v>
      </c>
      <c r="H48" s="74" t="s">
        <v>499</v>
      </c>
    </row>
    <row r="49" spans="1:8">
      <c r="A49" s="61" t="s">
        <v>328</v>
      </c>
      <c r="B49" s="61"/>
      <c r="C49" s="61"/>
      <c r="D49" s="61"/>
      <c r="E49" s="65" t="s">
        <v>477</v>
      </c>
      <c r="F49" s="63" t="s">
        <v>373</v>
      </c>
      <c r="G49" s="63" t="s">
        <v>425</v>
      </c>
      <c r="H49" s="72" t="s">
        <v>159</v>
      </c>
    </row>
    <row r="50" spans="1:8">
      <c r="A50" s="61" t="s">
        <v>39</v>
      </c>
      <c r="B50" s="61"/>
      <c r="C50" s="61"/>
      <c r="D50" s="61"/>
      <c r="E50" s="65" t="s">
        <v>483</v>
      </c>
      <c r="F50" s="66" t="s">
        <v>484</v>
      </c>
      <c r="G50" s="63" t="s">
        <v>501</v>
      </c>
      <c r="H50" s="72" t="s">
        <v>151</v>
      </c>
    </row>
    <row r="51" spans="1:8" s="1" customFormat="1">
      <c r="A51" s="67" t="s">
        <v>40</v>
      </c>
      <c r="B51" s="67"/>
      <c r="C51" s="67"/>
      <c r="D51" s="71" t="s">
        <v>114</v>
      </c>
      <c r="E51" s="70"/>
      <c r="F51" s="63"/>
      <c r="G51" s="63"/>
      <c r="H51" s="72" t="s">
        <v>152</v>
      </c>
    </row>
    <row r="52" spans="1:8">
      <c r="A52" s="61" t="s">
        <v>41</v>
      </c>
      <c r="B52" s="61"/>
      <c r="C52" s="61"/>
      <c r="D52" s="61"/>
      <c r="E52" s="65" t="s">
        <v>472</v>
      </c>
      <c r="F52" s="63" t="s">
        <v>374</v>
      </c>
      <c r="G52" s="63" t="s">
        <v>426</v>
      </c>
      <c r="H52" s="72" t="s">
        <v>155</v>
      </c>
    </row>
    <row r="53" spans="1:8">
      <c r="A53" s="62" t="s">
        <v>42</v>
      </c>
      <c r="B53" s="61"/>
      <c r="C53" s="61"/>
      <c r="D53" s="61"/>
      <c r="E53" s="65" t="s">
        <v>479</v>
      </c>
      <c r="F53" s="66" t="s">
        <v>375</v>
      </c>
      <c r="G53" s="63" t="s">
        <v>427</v>
      </c>
      <c r="H53" s="72" t="s">
        <v>177</v>
      </c>
    </row>
    <row r="54" spans="1:8">
      <c r="A54" s="61" t="s">
        <v>43</v>
      </c>
      <c r="B54" s="61"/>
      <c r="C54" s="61"/>
      <c r="D54" s="61"/>
      <c r="E54" s="65" t="s">
        <v>481</v>
      </c>
      <c r="F54" s="66" t="s">
        <v>376</v>
      </c>
      <c r="G54" s="63" t="s">
        <v>428</v>
      </c>
      <c r="H54" s="72" t="s">
        <v>154</v>
      </c>
    </row>
    <row r="55" spans="1:8">
      <c r="A55" s="61" t="s">
        <v>44</v>
      </c>
      <c r="B55" s="61" t="s">
        <v>206</v>
      </c>
      <c r="C55" s="61" t="s">
        <v>79</v>
      </c>
      <c r="D55" s="61" t="s">
        <v>108</v>
      </c>
      <c r="E55" s="65" t="s">
        <v>480</v>
      </c>
      <c r="F55" s="66" t="s">
        <v>377</v>
      </c>
      <c r="G55" s="63" t="s">
        <v>429</v>
      </c>
      <c r="H55" s="74" t="s">
        <v>494</v>
      </c>
    </row>
    <row r="56" spans="1:8">
      <c r="A56" s="61" t="s">
        <v>45</v>
      </c>
      <c r="B56" s="64"/>
      <c r="C56" s="64"/>
      <c r="D56" s="64"/>
      <c r="E56" s="65" t="s">
        <v>473</v>
      </c>
      <c r="F56" s="63" t="s">
        <v>378</v>
      </c>
      <c r="G56" s="63" t="s">
        <v>430</v>
      </c>
      <c r="H56" s="72" t="s">
        <v>160</v>
      </c>
    </row>
    <row r="57" spans="1:8">
      <c r="H57" s="73"/>
    </row>
    <row r="58" spans="1:8">
      <c r="H58" s="73"/>
    </row>
    <row r="59" spans="1:8">
      <c r="H59" s="73"/>
    </row>
    <row r="60" spans="1:8">
      <c r="H60" s="73"/>
    </row>
    <row r="61" spans="1:8">
      <c r="H61" s="73"/>
    </row>
    <row r="62" spans="1:8">
      <c r="H62" s="73"/>
    </row>
    <row r="63" spans="1:8">
      <c r="H63" s="73"/>
    </row>
    <row r="64" spans="1:8">
      <c r="H64" s="73"/>
    </row>
    <row r="65" spans="8:8">
      <c r="H65" s="73"/>
    </row>
    <row r="66" spans="8:8">
      <c r="H66" s="73"/>
    </row>
    <row r="67" spans="8:8">
      <c r="H67" s="73"/>
    </row>
    <row r="68" spans="8:8">
      <c r="H68" s="73"/>
    </row>
    <row r="69" spans="8:8">
      <c r="H69" s="73"/>
    </row>
    <row r="70" spans="8:8">
      <c r="H70" s="73"/>
    </row>
    <row r="71" spans="8:8">
      <c r="H71" s="73"/>
    </row>
    <row r="72" spans="8:8">
      <c r="H72" s="73"/>
    </row>
    <row r="73" spans="8:8">
      <c r="H73" s="73"/>
    </row>
    <row r="74" spans="8:8">
      <c r="H74" s="73"/>
    </row>
    <row r="75" spans="8:8">
      <c r="H75" s="73"/>
    </row>
    <row r="76" spans="8:8">
      <c r="H76" s="73"/>
    </row>
    <row r="77" spans="8:8">
      <c r="H77" s="73"/>
    </row>
    <row r="78" spans="8:8">
      <c r="H78" s="73"/>
    </row>
    <row r="79" spans="8:8">
      <c r="H79" s="73"/>
    </row>
    <row r="80" spans="8:8">
      <c r="H80" s="73"/>
    </row>
    <row r="81" spans="8:8">
      <c r="H81" s="73"/>
    </row>
    <row r="82" spans="8:8">
      <c r="H82" s="73"/>
    </row>
    <row r="83" spans="8:8">
      <c r="H83" s="73"/>
    </row>
    <row r="84" spans="8:8">
      <c r="H84" s="73"/>
    </row>
    <row r="85" spans="8:8">
      <c r="H85" s="73"/>
    </row>
    <row r="86" spans="8:8">
      <c r="H86" s="73"/>
    </row>
    <row r="87" spans="8:8">
      <c r="H87" s="73"/>
    </row>
    <row r="88" spans="8:8">
      <c r="H88" s="73"/>
    </row>
    <row r="89" spans="8:8">
      <c r="H89" s="73"/>
    </row>
    <row r="90" spans="8:8">
      <c r="H90" s="73"/>
    </row>
    <row r="91" spans="8:8">
      <c r="H91" s="73"/>
    </row>
    <row r="92" spans="8:8">
      <c r="H92" s="73"/>
    </row>
    <row r="93" spans="8:8">
      <c r="H93" s="73"/>
    </row>
    <row r="94" spans="8:8">
      <c r="H94" s="73"/>
    </row>
    <row r="95" spans="8:8">
      <c r="H95" s="73"/>
    </row>
  </sheetData>
  <conditionalFormatting sqref="A1">
    <cfRule type="containsText" dxfId="47" priority="27" stopIfTrue="1" operator="containsText" text="2012">
      <formula>NOT(ISERROR(SEARCH("2012",A1)))</formula>
    </cfRule>
    <cfRule type="containsText" dxfId="46" priority="28" stopIfTrue="1" operator="containsText" text="2011">
      <formula>NOT(ISERROR(SEARCH("2011",A1)))</formula>
    </cfRule>
  </conditionalFormatting>
  <conditionalFormatting sqref="H34:H40">
    <cfRule type="containsText" dxfId="45" priority="3" stopIfTrue="1" operator="containsText" text="2012">
      <formula>NOT(ISERROR(SEARCH("2012",H34)))</formula>
    </cfRule>
    <cfRule type="containsText" dxfId="44" priority="4" stopIfTrue="1" operator="containsText" text="2011">
      <formula>NOT(ISERROR(SEARCH("2011",H34)))</formula>
    </cfRule>
  </conditionalFormatting>
  <conditionalFormatting sqref="H46 H44 H2 H27:H28 H25">
    <cfRule type="containsText" dxfId="43" priority="1" stopIfTrue="1" operator="containsText" text="2012">
      <formula>NOT(ISERROR(SEARCH("2012",H2)))</formula>
    </cfRule>
    <cfRule type="containsText" dxfId="42" priority="2" stopIfTrue="1" operator="containsText" text="2011">
      <formula>NOT(ISERROR(SEARCH("2011",H2)))</formula>
    </cfRule>
  </conditionalFormatting>
  <hyperlinks>
    <hyperlink ref="G15" r:id="rId1"/>
    <hyperlink ref="G5" r:id="rId2"/>
    <hyperlink ref="G32" r:id="rId3"/>
    <hyperlink ref="G29" r:id="rId4"/>
    <hyperlink ref="G48" r:id="rId5"/>
    <hyperlink ref="G47" r:id="rId6"/>
    <hyperlink ref="G3" r:id="rId7"/>
    <hyperlink ref="G30" r:id="rId8"/>
    <hyperlink ref="G23" r:id="rId9"/>
    <hyperlink ref="G13" r:id="rId10"/>
    <hyperlink ref="G46" r:id="rId11"/>
    <hyperlink ref="G17" r:id="rId12"/>
    <hyperlink ref="G21" r:id="rId13"/>
    <hyperlink ref="G37" r:id="rId14"/>
    <hyperlink ref="G24" r:id="rId15"/>
    <hyperlink ref="G27" r:id="rId16"/>
    <hyperlink ref="G31" r:id="rId17"/>
    <hyperlink ref="G28" r:id="rId18"/>
    <hyperlink ref="G19" r:id="rId19"/>
    <hyperlink ref="G20" r:id="rId20"/>
    <hyperlink ref="G39" r:id="rId21"/>
    <hyperlink ref="G18" r:id="rId22"/>
    <hyperlink ref="G40" r:id="rId23"/>
    <hyperlink ref="G53" r:id="rId24"/>
    <hyperlink ref="G6" r:id="rId25"/>
    <hyperlink ref="G4" r:id="rId26"/>
    <hyperlink ref="G10" r:id="rId27"/>
    <hyperlink ref="G11" r:id="rId28"/>
    <hyperlink ref="G12" r:id="rId29"/>
    <hyperlink ref="G16" r:id="rId30"/>
    <hyperlink ref="G34" r:id="rId31"/>
    <hyperlink ref="G35" r:id="rId32"/>
    <hyperlink ref="G38" r:id="rId33"/>
    <hyperlink ref="G43" r:id="rId34"/>
    <hyperlink ref="G9" r:id="rId35"/>
    <hyperlink ref="G55" r:id="rId36"/>
    <hyperlink ref="G54" r:id="rId37"/>
    <hyperlink ref="G2" r:id="rId38"/>
    <hyperlink ref="G36" r:id="rId39"/>
    <hyperlink ref="G41" r:id="rId40"/>
    <hyperlink ref="G8" r:id="rId41"/>
    <hyperlink ref="G7" r:id="rId42"/>
    <hyperlink ref="G45" r:id="rId43"/>
    <hyperlink ref="G26" r:id="rId44"/>
    <hyperlink ref="G52" r:id="rId45"/>
    <hyperlink ref="G49" r:id="rId46"/>
    <hyperlink ref="G42" r:id="rId47"/>
    <hyperlink ref="G33" r:id="rId48"/>
    <hyperlink ref="G44" r:id="rId49"/>
    <hyperlink ref="G56" r:id="rId50"/>
    <hyperlink ref="G14" r:id="rId51"/>
    <hyperlink ref="G22" r:id="rId52"/>
    <hyperlink ref="E4" r:id="rId53"/>
    <hyperlink ref="E3" r:id="rId54"/>
    <hyperlink ref="E5" r:id="rId55"/>
    <hyperlink ref="E6" r:id="rId56"/>
    <hyperlink ref="E7" r:id="rId57"/>
    <hyperlink ref="E8" r:id="rId58"/>
    <hyperlink ref="E9" r:id="rId59"/>
    <hyperlink ref="E10" r:id="rId60"/>
    <hyperlink ref="E11" r:id="rId61"/>
    <hyperlink ref="E12" r:id="rId62"/>
    <hyperlink ref="E13" r:id="rId63"/>
    <hyperlink ref="E14" r:id="rId64"/>
    <hyperlink ref="E15" r:id="rId65"/>
    <hyperlink ref="E16" r:id="rId66"/>
    <hyperlink ref="E17" r:id="rId67"/>
    <hyperlink ref="E18" r:id="rId68"/>
    <hyperlink ref="E19" r:id="rId69"/>
    <hyperlink ref="E20" r:id="rId70"/>
    <hyperlink ref="E21" r:id="rId71"/>
    <hyperlink ref="E22" r:id="rId72"/>
    <hyperlink ref="F22" r:id="rId73"/>
    <hyperlink ref="E23" r:id="rId74"/>
    <hyperlink ref="F23" r:id="rId75"/>
    <hyperlink ref="E24" r:id="rId76"/>
    <hyperlink ref="F24" r:id="rId77"/>
    <hyperlink ref="E26" r:id="rId78"/>
    <hyperlink ref="F26" r:id="rId79"/>
    <hyperlink ref="E27" r:id="rId80"/>
    <hyperlink ref="F27" r:id="rId81"/>
    <hyperlink ref="E28" r:id="rId82"/>
    <hyperlink ref="F28" r:id="rId83"/>
    <hyperlink ref="E29" r:id="rId84"/>
    <hyperlink ref="F29" r:id="rId85"/>
    <hyperlink ref="E30" r:id="rId86"/>
    <hyperlink ref="F30" r:id="rId87"/>
    <hyperlink ref="E31" r:id="rId88"/>
    <hyperlink ref="F31" r:id="rId89"/>
    <hyperlink ref="E32" r:id="rId90"/>
    <hyperlink ref="F32" r:id="rId91"/>
    <hyperlink ref="E33" r:id="rId92"/>
    <hyperlink ref="F33" r:id="rId93"/>
    <hyperlink ref="E34" r:id="rId94"/>
    <hyperlink ref="F34" r:id="rId95"/>
    <hyperlink ref="E35" r:id="rId96"/>
    <hyperlink ref="F35" r:id="rId97"/>
    <hyperlink ref="E36" r:id="rId98"/>
    <hyperlink ref="F36" r:id="rId99"/>
    <hyperlink ref="E37" r:id="rId100"/>
    <hyperlink ref="F37" r:id="rId101"/>
    <hyperlink ref="E38" r:id="rId102"/>
    <hyperlink ref="F38" r:id="rId103"/>
    <hyperlink ref="E39" r:id="rId104"/>
    <hyperlink ref="F39" r:id="rId105"/>
    <hyperlink ref="E40" r:id="rId106"/>
    <hyperlink ref="F40" r:id="rId107"/>
    <hyperlink ref="E41" r:id="rId108"/>
    <hyperlink ref="F41" r:id="rId109"/>
    <hyperlink ref="E42" r:id="rId110"/>
    <hyperlink ref="F42" r:id="rId111"/>
    <hyperlink ref="E43" r:id="rId112"/>
    <hyperlink ref="F43" r:id="rId113"/>
    <hyperlink ref="E44" r:id="rId114"/>
    <hyperlink ref="F44" r:id="rId115"/>
    <hyperlink ref="E45" r:id="rId116"/>
    <hyperlink ref="F45" r:id="rId117"/>
    <hyperlink ref="E46" r:id="rId118"/>
    <hyperlink ref="F46" r:id="rId119"/>
    <hyperlink ref="E47" r:id="rId120"/>
    <hyperlink ref="F47" r:id="rId121"/>
    <hyperlink ref="E48" r:id="rId122"/>
    <hyperlink ref="F48" r:id="rId123"/>
    <hyperlink ref="E49" r:id="rId124"/>
    <hyperlink ref="F49" r:id="rId125"/>
    <hyperlink ref="E52" r:id="rId126"/>
    <hyperlink ref="F52" r:id="rId127"/>
    <hyperlink ref="E53" r:id="rId128"/>
    <hyperlink ref="F53" r:id="rId129"/>
    <hyperlink ref="E54" r:id="rId130"/>
    <hyperlink ref="F54" r:id="rId131"/>
    <hyperlink ref="E55" r:id="rId132"/>
    <hyperlink ref="F55" r:id="rId133"/>
    <hyperlink ref="E56" r:id="rId134"/>
    <hyperlink ref="F56" r:id="rId135"/>
    <hyperlink ref="F3" r:id="rId136"/>
    <hyperlink ref="F4" r:id="rId137"/>
    <hyperlink ref="F5" r:id="rId138"/>
    <hyperlink ref="F6" r:id="rId139"/>
    <hyperlink ref="F7" r:id="rId140"/>
    <hyperlink ref="F8" r:id="rId141"/>
    <hyperlink ref="F9" r:id="rId142"/>
    <hyperlink ref="F10" r:id="rId143"/>
    <hyperlink ref="F11" r:id="rId144"/>
    <hyperlink ref="F12" r:id="rId145"/>
    <hyperlink ref="F13" r:id="rId146"/>
    <hyperlink ref="F14" r:id="rId147"/>
    <hyperlink ref="F15" r:id="rId148"/>
    <hyperlink ref="F16" r:id="rId149"/>
    <hyperlink ref="F17" r:id="rId150"/>
    <hyperlink ref="F18" r:id="rId151"/>
    <hyperlink ref="F19" r:id="rId152"/>
    <hyperlink ref="F20" r:id="rId153"/>
    <hyperlink ref="F21" r:id="rId154"/>
    <hyperlink ref="E2" r:id="rId155"/>
    <hyperlink ref="E50" r:id="rId156"/>
    <hyperlink ref="F50" r:id="rId157"/>
    <hyperlink ref="F2" r:id="rId158"/>
    <hyperlink ref="H3" r:id="rId159"/>
    <hyperlink ref="H4" r:id="rId160"/>
    <hyperlink ref="H6" r:id="rId161"/>
    <hyperlink ref="H9" r:id="rId162"/>
    <hyperlink ref="H44" r:id="rId163"/>
    <hyperlink ref="H11" r:id="rId164"/>
    <hyperlink ref="H17" r:id="rId165"/>
    <hyperlink ref="H18" r:id="rId166"/>
    <hyperlink ref="H20" r:id="rId167"/>
    <hyperlink ref="H22" r:id="rId168"/>
    <hyperlink ref="H26" r:id="rId169"/>
    <hyperlink ref="H28" r:id="rId170"/>
    <hyperlink ref="H31" r:id="rId171"/>
    <hyperlink ref="H33" r:id="rId172"/>
    <hyperlink ref="H35" r:id="rId173"/>
    <hyperlink ref="H36" r:id="rId174"/>
    <hyperlink ref="H37" r:id="rId175"/>
    <hyperlink ref="H38" r:id="rId176"/>
    <hyperlink ref="H45" r:id="rId177"/>
    <hyperlink ref="H47" r:id="rId178"/>
    <hyperlink ref="H49" r:id="rId179"/>
    <hyperlink ref="H50" r:id="rId180"/>
    <hyperlink ref="H51" r:id="rId181"/>
    <hyperlink ref="H52" r:id="rId182"/>
    <hyperlink ref="H54" r:id="rId183"/>
    <hyperlink ref="H56" r:id="rId184"/>
    <hyperlink ref="H5" r:id="rId185"/>
    <hyperlink ref="H13" r:id="rId186"/>
    <hyperlink ref="H19" r:id="rId187"/>
    <hyperlink ref="H25" r:id="rId188"/>
    <hyperlink ref="H27" r:id="rId189"/>
    <hyperlink ref="H53" r:id="rId190"/>
    <hyperlink ref="H23" r:id="rId191"/>
    <hyperlink ref="H2" r:id="rId192"/>
    <hyperlink ref="H7" r:id="rId193"/>
    <hyperlink ref="H8" r:id="rId194"/>
    <hyperlink ref="H10" r:id="rId195" display="ESC EMEA Buying Desk Denmark "/>
    <hyperlink ref="H12" r:id="rId196"/>
    <hyperlink ref="H15" r:id="rId197"/>
    <hyperlink ref="H21" r:id="rId198"/>
    <hyperlink ref="H24" r:id="rId199"/>
    <hyperlink ref="H29" r:id="rId200"/>
    <hyperlink ref="H30" r:id="rId201"/>
    <hyperlink ref="H55" r:id="rId202"/>
    <hyperlink ref="H34" r:id="rId203"/>
    <hyperlink ref="H41" r:id="rId204"/>
    <hyperlink ref="H42" r:id="rId205"/>
    <hyperlink ref="H46" r:id="rId206"/>
    <hyperlink ref="H48" r:id="rId207"/>
    <hyperlink ref="G50" r:id="rId208"/>
  </hyperlinks>
  <pageMargins left="0.7" right="0.7" top="0.75" bottom="0.75" header="0.3" footer="0.3"/>
  <pageSetup orientation="portrait" r:id="rId20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zoomScaleNormal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40625" defaultRowHeight="18" customHeight="1"/>
  <cols>
    <col min="1" max="1" width="20.85546875" style="24" bestFit="1" customWidth="1"/>
    <col min="2" max="2" width="15.7109375" style="25" customWidth="1"/>
    <col min="3" max="3" width="12.5703125" style="25" customWidth="1"/>
    <col min="4" max="4" width="20.7109375" style="25" customWidth="1"/>
    <col min="5" max="5" width="23" style="27" customWidth="1"/>
    <col min="6" max="6" width="44" style="27" customWidth="1"/>
    <col min="7" max="7" width="39.7109375" style="31" customWidth="1"/>
    <col min="8" max="8" width="45.140625" style="26" customWidth="1"/>
    <col min="9" max="16384" width="9.140625" style="24"/>
  </cols>
  <sheetData>
    <row r="1" spans="1:8" s="29" customFormat="1" ht="30.6" customHeight="1">
      <c r="A1" s="51" t="s">
        <v>48</v>
      </c>
      <c r="B1" s="52" t="s">
        <v>75</v>
      </c>
      <c r="C1" s="52" t="s">
        <v>76</v>
      </c>
      <c r="D1" s="52" t="s">
        <v>77</v>
      </c>
      <c r="E1" s="52" t="s">
        <v>78</v>
      </c>
      <c r="F1" s="52" t="s">
        <v>296</v>
      </c>
      <c r="G1" s="52" t="s">
        <v>93</v>
      </c>
      <c r="H1" s="52" t="s">
        <v>94</v>
      </c>
    </row>
    <row r="2" spans="1:8" ht="24.95" customHeight="1">
      <c r="A2" s="41" t="s">
        <v>63</v>
      </c>
      <c r="B2" s="42" t="s">
        <v>121</v>
      </c>
      <c r="C2" s="42" t="s">
        <v>91</v>
      </c>
      <c r="D2" s="42" t="s">
        <v>98</v>
      </c>
      <c r="E2" s="43" t="s">
        <v>127</v>
      </c>
      <c r="F2" s="33" t="s">
        <v>312</v>
      </c>
      <c r="G2" s="33" t="s">
        <v>313</v>
      </c>
      <c r="H2" s="33" t="s">
        <v>311</v>
      </c>
    </row>
    <row r="3" spans="1:8" ht="24.95" customHeight="1">
      <c r="A3" s="41" t="s">
        <v>60</v>
      </c>
      <c r="B3" s="42" t="s">
        <v>122</v>
      </c>
      <c r="C3" s="42" t="s">
        <v>299</v>
      </c>
      <c r="D3" s="42" t="s">
        <v>123</v>
      </c>
      <c r="E3" s="42" t="s">
        <v>124</v>
      </c>
      <c r="F3" s="33" t="s">
        <v>211</v>
      </c>
      <c r="G3" s="33" t="s">
        <v>276</v>
      </c>
      <c r="H3" s="33" t="s">
        <v>231</v>
      </c>
    </row>
    <row r="4" spans="1:8" ht="24.95" customHeight="1">
      <c r="A4" s="41" t="s">
        <v>125</v>
      </c>
      <c r="B4" s="42" t="s">
        <v>122</v>
      </c>
      <c r="C4" s="42" t="s">
        <v>299</v>
      </c>
      <c r="D4" s="42" t="s">
        <v>197</v>
      </c>
      <c r="E4" s="42" t="s">
        <v>128</v>
      </c>
      <c r="F4" s="33" t="s">
        <v>212</v>
      </c>
      <c r="G4" s="33" t="s">
        <v>278</v>
      </c>
      <c r="H4" s="33" t="s">
        <v>233</v>
      </c>
    </row>
    <row r="5" spans="1:8" ht="24.95" customHeight="1">
      <c r="A5" s="41" t="s">
        <v>62</v>
      </c>
      <c r="B5" s="42" t="s">
        <v>300</v>
      </c>
      <c r="C5" s="42" t="s">
        <v>299</v>
      </c>
      <c r="D5" s="42" t="s">
        <v>119</v>
      </c>
      <c r="E5" s="42" t="s">
        <v>126</v>
      </c>
      <c r="F5" s="33" t="s">
        <v>213</v>
      </c>
      <c r="G5" s="33" t="s">
        <v>277</v>
      </c>
      <c r="H5" s="33" t="s">
        <v>232</v>
      </c>
    </row>
    <row r="6" spans="1:8" s="35" customFormat="1" ht="24.95" customHeight="1">
      <c r="A6" s="41" t="s">
        <v>192</v>
      </c>
      <c r="B6" s="42" t="s">
        <v>122</v>
      </c>
      <c r="C6" s="42" t="s">
        <v>299</v>
      </c>
      <c r="D6" s="42" t="s">
        <v>193</v>
      </c>
      <c r="E6" s="42" t="s">
        <v>194</v>
      </c>
      <c r="F6" s="33" t="s">
        <v>219</v>
      </c>
      <c r="G6" s="33" t="s">
        <v>279</v>
      </c>
      <c r="H6" s="33" t="s">
        <v>234</v>
      </c>
    </row>
    <row r="7" spans="1:8" ht="24.95" customHeight="1">
      <c r="A7" s="41" t="s">
        <v>64</v>
      </c>
      <c r="B7" s="42" t="s">
        <v>122</v>
      </c>
      <c r="C7" s="42" t="s">
        <v>299</v>
      </c>
      <c r="D7" s="42" t="s">
        <v>99</v>
      </c>
      <c r="E7" s="42" t="s">
        <v>202</v>
      </c>
      <c r="F7" s="33" t="s">
        <v>214</v>
      </c>
      <c r="G7" s="33" t="s">
        <v>280</v>
      </c>
      <c r="H7" s="33" t="s">
        <v>235</v>
      </c>
    </row>
    <row r="8" spans="1:8" ht="24.95" customHeight="1">
      <c r="A8" s="41" t="s">
        <v>47</v>
      </c>
      <c r="B8" s="42" t="s">
        <v>122</v>
      </c>
      <c r="C8" s="42" t="s">
        <v>299</v>
      </c>
      <c r="D8" s="42" t="s">
        <v>100</v>
      </c>
      <c r="E8" s="42" t="s">
        <v>200</v>
      </c>
      <c r="F8" s="33" t="s">
        <v>220</v>
      </c>
      <c r="G8" s="33" t="s">
        <v>281</v>
      </c>
      <c r="H8" s="33" t="s">
        <v>236</v>
      </c>
    </row>
    <row r="9" spans="1:8" ht="24.95" customHeight="1">
      <c r="A9" s="41" t="s">
        <v>199</v>
      </c>
      <c r="B9" s="42" t="s">
        <v>122</v>
      </c>
      <c r="C9" s="42" t="s">
        <v>299</v>
      </c>
      <c r="D9" s="42" t="s">
        <v>117</v>
      </c>
      <c r="E9" s="42" t="s">
        <v>129</v>
      </c>
      <c r="F9" s="40" t="s">
        <v>221</v>
      </c>
      <c r="G9" s="40" t="s">
        <v>282</v>
      </c>
      <c r="H9" s="40" t="s">
        <v>237</v>
      </c>
    </row>
    <row r="10" spans="1:8" ht="24.95" customHeight="1">
      <c r="A10" s="41" t="s">
        <v>115</v>
      </c>
      <c r="B10" s="42" t="s">
        <v>122</v>
      </c>
      <c r="C10" s="42" t="s">
        <v>299</v>
      </c>
      <c r="D10" s="42" t="s">
        <v>116</v>
      </c>
      <c r="E10" s="42" t="s">
        <v>201</v>
      </c>
      <c r="F10" s="33" t="s">
        <v>215</v>
      </c>
      <c r="G10" s="33" t="s">
        <v>283</v>
      </c>
      <c r="H10" s="33" t="s">
        <v>238</v>
      </c>
    </row>
    <row r="11" spans="1:8" ht="24.95" customHeight="1">
      <c r="A11" s="41" t="s">
        <v>65</v>
      </c>
      <c r="B11" s="42" t="s">
        <v>122</v>
      </c>
      <c r="C11" s="42" t="s">
        <v>299</v>
      </c>
      <c r="D11" s="42" t="s">
        <v>101</v>
      </c>
      <c r="E11" s="42" t="s">
        <v>323</v>
      </c>
      <c r="F11" s="33" t="s">
        <v>224</v>
      </c>
      <c r="G11" s="33" t="s">
        <v>284</v>
      </c>
      <c r="H11" s="33" t="s">
        <v>239</v>
      </c>
    </row>
    <row r="12" spans="1:8" ht="24.95" customHeight="1">
      <c r="A12" s="41" t="s">
        <v>66</v>
      </c>
      <c r="B12" s="42" t="s">
        <v>122</v>
      </c>
      <c r="C12" s="42" t="s">
        <v>299</v>
      </c>
      <c r="D12" s="42" t="s">
        <v>317</v>
      </c>
      <c r="E12" s="42" t="s">
        <v>322</v>
      </c>
      <c r="F12" s="33" t="s">
        <v>216</v>
      </c>
      <c r="G12" s="33" t="s">
        <v>285</v>
      </c>
      <c r="H12" s="33" t="s">
        <v>240</v>
      </c>
    </row>
    <row r="13" spans="1:8" ht="24.95" customHeight="1">
      <c r="A13" s="41" t="s">
        <v>67</v>
      </c>
      <c r="B13" s="42" t="s">
        <v>122</v>
      </c>
      <c r="C13" s="42" t="s">
        <v>299</v>
      </c>
      <c r="D13" s="42" t="s">
        <v>102</v>
      </c>
      <c r="E13" s="42" t="s">
        <v>203</v>
      </c>
      <c r="F13" s="33" t="s">
        <v>217</v>
      </c>
      <c r="G13" s="40" t="s">
        <v>297</v>
      </c>
      <c r="H13" s="33" t="s">
        <v>241</v>
      </c>
    </row>
    <row r="14" spans="1:8" ht="24.95" customHeight="1">
      <c r="A14" s="41" t="s">
        <v>132</v>
      </c>
      <c r="B14" s="42" t="s">
        <v>122</v>
      </c>
      <c r="C14" s="42" t="s">
        <v>299</v>
      </c>
      <c r="D14" s="42" t="s">
        <v>133</v>
      </c>
      <c r="E14" s="49" t="s">
        <v>134</v>
      </c>
      <c r="F14" s="33" t="s">
        <v>218</v>
      </c>
      <c r="G14" s="33" t="s">
        <v>286</v>
      </c>
      <c r="H14" s="33" t="s">
        <v>242</v>
      </c>
    </row>
    <row r="15" spans="1:8" ht="24.95" customHeight="1">
      <c r="A15" s="54" t="s">
        <v>68</v>
      </c>
      <c r="B15" s="42" t="s">
        <v>122</v>
      </c>
      <c r="C15" s="42" t="s">
        <v>299</v>
      </c>
      <c r="D15" s="43" t="s">
        <v>103</v>
      </c>
      <c r="E15" s="43" t="s">
        <v>131</v>
      </c>
      <c r="F15" s="39" t="s">
        <v>228</v>
      </c>
      <c r="G15" s="33" t="s">
        <v>287</v>
      </c>
      <c r="H15" s="53" t="s">
        <v>243</v>
      </c>
    </row>
    <row r="16" spans="1:8" ht="24.95" customHeight="1">
      <c r="A16" s="41" t="s">
        <v>69</v>
      </c>
      <c r="B16" s="42" t="s">
        <v>122</v>
      </c>
      <c r="C16" s="42" t="s">
        <v>299</v>
      </c>
      <c r="D16" s="42" t="s">
        <v>104</v>
      </c>
      <c r="E16" s="42" t="s">
        <v>198</v>
      </c>
      <c r="F16" s="33" t="s">
        <v>222</v>
      </c>
      <c r="G16" s="33" t="s">
        <v>288</v>
      </c>
      <c r="H16" s="53" t="s">
        <v>244</v>
      </c>
    </row>
    <row r="17" spans="1:8" ht="24.95" customHeight="1">
      <c r="A17" s="41" t="s">
        <v>187</v>
      </c>
      <c r="B17" s="42" t="s">
        <v>122</v>
      </c>
      <c r="C17" s="42" t="s">
        <v>299</v>
      </c>
      <c r="D17" s="42" t="s">
        <v>188</v>
      </c>
      <c r="E17" s="42" t="s">
        <v>189</v>
      </c>
      <c r="F17" s="33" t="s">
        <v>223</v>
      </c>
      <c r="G17" s="33" t="s">
        <v>289</v>
      </c>
      <c r="H17" s="53" t="s">
        <v>245</v>
      </c>
    </row>
    <row r="18" spans="1:8" ht="24.95" customHeight="1">
      <c r="A18" s="41" t="s">
        <v>72</v>
      </c>
      <c r="B18" s="42" t="s">
        <v>122</v>
      </c>
      <c r="C18" s="42" t="s">
        <v>299</v>
      </c>
      <c r="D18" s="42" t="s">
        <v>204</v>
      </c>
      <c r="E18" s="42" t="s">
        <v>84</v>
      </c>
      <c r="F18" s="33" t="s">
        <v>229</v>
      </c>
      <c r="G18" s="33" t="s">
        <v>290</v>
      </c>
      <c r="H18" s="53" t="s">
        <v>246</v>
      </c>
    </row>
    <row r="19" spans="1:8" ht="24.95" customHeight="1">
      <c r="A19" s="41" t="s">
        <v>135</v>
      </c>
      <c r="B19" s="42" t="s">
        <v>122</v>
      </c>
      <c r="C19" s="42" t="s">
        <v>299</v>
      </c>
      <c r="D19" s="43" t="s">
        <v>195</v>
      </c>
      <c r="E19" s="43" t="s">
        <v>136</v>
      </c>
      <c r="F19" s="33" t="s">
        <v>225</v>
      </c>
      <c r="G19" s="33" t="s">
        <v>291</v>
      </c>
      <c r="H19" s="53" t="s">
        <v>247</v>
      </c>
    </row>
    <row r="20" spans="1:8" ht="24.95" customHeight="1">
      <c r="A20" s="50" t="s">
        <v>230</v>
      </c>
      <c r="B20" s="42" t="s">
        <v>122</v>
      </c>
      <c r="C20" s="42" t="s">
        <v>299</v>
      </c>
      <c r="D20" s="42" t="s">
        <v>298</v>
      </c>
      <c r="E20" s="42" t="s">
        <v>318</v>
      </c>
      <c r="F20" s="33" t="s">
        <v>226</v>
      </c>
      <c r="G20" s="33" t="s">
        <v>293</v>
      </c>
      <c r="H20" s="39" t="s">
        <v>249</v>
      </c>
    </row>
    <row r="21" spans="1:8" ht="24.95" customHeight="1">
      <c r="A21" s="41" t="s">
        <v>70</v>
      </c>
      <c r="B21" s="42" t="s">
        <v>122</v>
      </c>
      <c r="C21" s="42" t="s">
        <v>299</v>
      </c>
      <c r="D21" s="42" t="s">
        <v>105</v>
      </c>
      <c r="E21" s="42" t="s">
        <v>130</v>
      </c>
      <c r="F21" s="33" t="s">
        <v>227</v>
      </c>
      <c r="G21" s="33" t="s">
        <v>292</v>
      </c>
      <c r="H21" s="53" t="s">
        <v>248</v>
      </c>
    </row>
    <row r="50" spans="7:7" ht="18" customHeight="1">
      <c r="G50" s="31" t="s">
        <v>500</v>
      </c>
    </row>
  </sheetData>
  <autoFilter ref="A1:H21"/>
  <conditionalFormatting sqref="A1:A2 B7:B14 B2:E2 D5:E12 A3:B4 E4 F16:G17 F19:G19 F4:G14 I1:XFD19 A5:A19 D3:G3 D7:D14 F21:G21 A21:A1048576 I21:XFD1048576">
    <cfRule type="containsText" dxfId="41" priority="75" stopIfTrue="1" operator="containsText" text="2012">
      <formula>NOT(ISERROR(SEARCH("2012",A1)))</formula>
    </cfRule>
    <cfRule type="containsText" dxfId="40" priority="76" stopIfTrue="1" operator="containsText" text="2011">
      <formula>NOT(ISERROR(SEARCH("2011",A1)))</formula>
    </cfRule>
  </conditionalFormatting>
  <conditionalFormatting sqref="B15 D15">
    <cfRule type="containsText" dxfId="39" priority="65" stopIfTrue="1" operator="containsText" text="2012">
      <formula>NOT(ISERROR(SEARCH("2012",B15)))</formula>
    </cfRule>
    <cfRule type="containsText" dxfId="38" priority="66" stopIfTrue="1" operator="containsText" text="2011">
      <formula>NOT(ISERROR(SEARCH("2011",B15)))</formula>
    </cfRule>
  </conditionalFormatting>
  <conditionalFormatting sqref="B3:B21">
    <cfRule type="containsText" dxfId="37" priority="59" stopIfTrue="1" operator="containsText" text="2012">
      <formula>NOT(ISERROR(SEARCH("2012",B3)))</formula>
    </cfRule>
    <cfRule type="containsText" dxfId="36" priority="60" stopIfTrue="1" operator="containsText" text="2011">
      <formula>NOT(ISERROR(SEARCH("2011",B3)))</formula>
    </cfRule>
  </conditionalFormatting>
  <conditionalFormatting sqref="E10:E19 E21">
    <cfRule type="containsText" dxfId="35" priority="55" stopIfTrue="1" operator="containsText" text="2012">
      <formula>NOT(ISERROR(SEARCH("2012",E10)))</formula>
    </cfRule>
    <cfRule type="containsText" dxfId="34" priority="56" stopIfTrue="1" operator="containsText" text="2011">
      <formula>NOT(ISERROR(SEARCH("2011",E10)))</formula>
    </cfRule>
  </conditionalFormatting>
  <conditionalFormatting sqref="B6">
    <cfRule type="containsText" dxfId="33" priority="43" stopIfTrue="1" operator="containsText" text="2012">
      <formula>NOT(ISERROR(SEARCH("2012",B6)))</formula>
    </cfRule>
    <cfRule type="containsText" dxfId="32" priority="44" stopIfTrue="1" operator="containsText" text="2011">
      <formula>NOT(ISERROR(SEARCH("2011",B6)))</formula>
    </cfRule>
  </conditionalFormatting>
  <conditionalFormatting sqref="D19">
    <cfRule type="containsText" dxfId="31" priority="41" stopIfTrue="1" operator="containsText" text="2012">
      <formula>NOT(ISERROR(SEARCH("2012",D19)))</formula>
    </cfRule>
    <cfRule type="containsText" dxfId="30" priority="42" stopIfTrue="1" operator="containsText" text="2011">
      <formula>NOT(ISERROR(SEARCH("2011",D19)))</formula>
    </cfRule>
  </conditionalFormatting>
  <conditionalFormatting sqref="D4">
    <cfRule type="containsText" dxfId="29" priority="39" stopIfTrue="1" operator="containsText" text="2012">
      <formula>NOT(ISERROR(SEARCH("2012",D4)))</formula>
    </cfRule>
    <cfRule type="containsText" dxfId="28" priority="40" stopIfTrue="1" operator="containsText" text="2011">
      <formula>NOT(ISERROR(SEARCH("2011",D4)))</formula>
    </cfRule>
  </conditionalFormatting>
  <conditionalFormatting sqref="D20">
    <cfRule type="containsText" dxfId="27" priority="19" stopIfTrue="1" operator="containsText" text="2012">
      <formula>NOT(ISERROR(SEARCH("2012",D20)))</formula>
    </cfRule>
    <cfRule type="containsText" dxfId="26" priority="20" stopIfTrue="1" operator="containsText" text="2011">
      <formula>NOT(ISERROR(SEARCH("2011",D20)))</formula>
    </cfRule>
  </conditionalFormatting>
  <conditionalFormatting sqref="C3:C19 C21">
    <cfRule type="containsText" dxfId="25" priority="29" stopIfTrue="1" operator="containsText" text="2012">
      <formula>NOT(ISERROR(SEARCH("2012",C3)))</formula>
    </cfRule>
    <cfRule type="containsText" dxfId="24" priority="30" stopIfTrue="1" operator="containsText" text="2011">
      <formula>NOT(ISERROR(SEARCH("2011",C3)))</formula>
    </cfRule>
  </conditionalFormatting>
  <conditionalFormatting sqref="A20 I20:XFD20 F20:G20">
    <cfRule type="containsText" dxfId="23" priority="25" stopIfTrue="1" operator="containsText" text="2012">
      <formula>NOT(ISERROR(SEARCH("2012",A20)))</formula>
    </cfRule>
    <cfRule type="containsText" dxfId="22" priority="26" stopIfTrue="1" operator="containsText" text="2011">
      <formula>NOT(ISERROR(SEARCH("2011",A20)))</formula>
    </cfRule>
  </conditionalFormatting>
  <conditionalFormatting sqref="E20">
    <cfRule type="containsText" dxfId="21" priority="23" stopIfTrue="1" operator="containsText" text="2012">
      <formula>NOT(ISERROR(SEARCH("2012",E20)))</formula>
    </cfRule>
    <cfRule type="containsText" dxfId="20" priority="24" stopIfTrue="1" operator="containsText" text="2011">
      <formula>NOT(ISERROR(SEARCH("2011",E20)))</formula>
    </cfRule>
  </conditionalFormatting>
  <conditionalFormatting sqref="C20">
    <cfRule type="containsText" dxfId="19" priority="21" stopIfTrue="1" operator="containsText" text="2012">
      <formula>NOT(ISERROR(SEARCH("2012",C20)))</formula>
    </cfRule>
    <cfRule type="containsText" dxfId="18" priority="22" stopIfTrue="1" operator="containsText" text="2011">
      <formula>NOT(ISERROR(SEARCH("2011",C20)))</formula>
    </cfRule>
  </conditionalFormatting>
  <conditionalFormatting sqref="F2:G2">
    <cfRule type="containsText" dxfId="17" priority="9" stopIfTrue="1" operator="containsText" text="2012">
      <formula>NOT(ISERROR(SEARCH("2012",F2)))</formula>
    </cfRule>
    <cfRule type="containsText" dxfId="16" priority="10" stopIfTrue="1" operator="containsText" text="2011">
      <formula>NOT(ISERROR(SEARCH("2011",F2)))</formula>
    </cfRule>
  </conditionalFormatting>
  <conditionalFormatting sqref="H6:H8 H11:H14 H3">
    <cfRule type="containsText" dxfId="15" priority="7" stopIfTrue="1" operator="containsText" text="2012">
      <formula>NOT(ISERROR(SEARCH("2012",H3)))</formula>
    </cfRule>
    <cfRule type="containsText" dxfId="14" priority="8" stopIfTrue="1" operator="containsText" text="2011">
      <formula>NOT(ISERROR(SEARCH("2011",H3)))</formula>
    </cfRule>
  </conditionalFormatting>
  <conditionalFormatting sqref="H15">
    <cfRule type="containsText" dxfId="13" priority="5" stopIfTrue="1" operator="containsText" text="2012">
      <formula>NOT(ISERROR(SEARCH("2012",H15)))</formula>
    </cfRule>
    <cfRule type="containsText" dxfId="12" priority="6" stopIfTrue="1" operator="containsText" text="2011">
      <formula>NOT(ISERROR(SEARCH("2011",H15)))</formula>
    </cfRule>
  </conditionalFormatting>
  <conditionalFormatting sqref="H4">
    <cfRule type="containsText" dxfId="11" priority="3" stopIfTrue="1" operator="containsText" text="2012">
      <formula>NOT(ISERROR(SEARCH("2012",H4)))</formula>
    </cfRule>
    <cfRule type="containsText" dxfId="10" priority="4" stopIfTrue="1" operator="containsText" text="2011">
      <formula>NOT(ISERROR(SEARCH("2011",H4)))</formula>
    </cfRule>
  </conditionalFormatting>
  <conditionalFormatting sqref="H2">
    <cfRule type="containsText" dxfId="9" priority="1" stopIfTrue="1" operator="containsText" text="2012">
      <formula>NOT(ISERROR(SEARCH("2012",H2)))</formula>
    </cfRule>
    <cfRule type="containsText" dxfId="8" priority="2" stopIfTrue="1" operator="containsText" text="2011">
      <formula>NOT(ISERROR(SEARCH("2011",H2)))</formula>
    </cfRule>
  </conditionalFormatting>
  <hyperlinks>
    <hyperlink ref="F3" r:id="rId1"/>
    <hyperlink ref="F5" r:id="rId2"/>
    <hyperlink ref="F4" r:id="rId3"/>
    <hyperlink ref="F6" r:id="rId4"/>
    <hyperlink ref="F7" r:id="rId5"/>
    <hyperlink ref="F8" r:id="rId6"/>
    <hyperlink ref="F9" r:id="rId7"/>
    <hyperlink ref="F10" r:id="rId8"/>
    <hyperlink ref="F12" r:id="rId9"/>
    <hyperlink ref="F13" r:id="rId10"/>
    <hyperlink ref="F14" r:id="rId11"/>
    <hyperlink ref="F16" r:id="rId12"/>
    <hyperlink ref="F17" r:id="rId13"/>
    <hyperlink ref="F19" r:id="rId14"/>
    <hyperlink ref="F21" r:id="rId15"/>
    <hyperlink ref="F18" r:id="rId16"/>
    <hyperlink ref="F11" r:id="rId17"/>
    <hyperlink ref="F15" r:id="rId18"/>
    <hyperlink ref="G3" r:id="rId19"/>
    <hyperlink ref="G8" r:id="rId20"/>
    <hyperlink ref="G6" r:id="rId21"/>
    <hyperlink ref="G7" r:id="rId22"/>
    <hyperlink ref="G9" r:id="rId23"/>
    <hyperlink ref="G10" r:id="rId24"/>
    <hyperlink ref="G4" r:id="rId25"/>
    <hyperlink ref="G5" r:id="rId26"/>
    <hyperlink ref="G11" r:id="rId27"/>
    <hyperlink ref="G12" r:id="rId28"/>
    <hyperlink ref="G14" r:id="rId29"/>
    <hyperlink ref="G15" r:id="rId30"/>
    <hyperlink ref="G16" r:id="rId31"/>
    <hyperlink ref="G17" r:id="rId32"/>
    <hyperlink ref="G18" r:id="rId33"/>
    <hyperlink ref="G19" r:id="rId34"/>
    <hyperlink ref="G21" r:id="rId35"/>
    <hyperlink ref="F20" r:id="rId36"/>
    <hyperlink ref="G20" r:id="rId37"/>
    <hyperlink ref="G13" r:id="rId38"/>
    <hyperlink ref="F2" r:id="rId39"/>
    <hyperlink ref="G2" r:id="rId40" display="ESCArgentinaServicedesk@imcnam.ssmb.com "/>
    <hyperlink ref="H3" r:id="rId41"/>
    <hyperlink ref="H4" r:id="rId42"/>
    <hyperlink ref="H5" r:id="rId43"/>
    <hyperlink ref="H6:H10" r:id="rId44" display="ESCBahamasCustomerService@CITI.COM"/>
    <hyperlink ref="H11" r:id="rId45"/>
    <hyperlink ref="H12:H14" r:id="rId46" display="ESCBahamasCustomerService@CITI.COM"/>
    <hyperlink ref="H15" r:id="rId47"/>
    <hyperlink ref="H16" r:id="rId48"/>
    <hyperlink ref="H19" r:id="rId49"/>
    <hyperlink ref="H20" r:id="rId50"/>
    <hyperlink ref="H2" r:id="rId51"/>
    <hyperlink ref="H6" r:id="rId52"/>
    <hyperlink ref="H7" r:id="rId53"/>
    <hyperlink ref="H8" r:id="rId54"/>
    <hyperlink ref="H9" r:id="rId55"/>
    <hyperlink ref="H10" r:id="rId56"/>
    <hyperlink ref="H12" r:id="rId57"/>
    <hyperlink ref="H13" r:id="rId58"/>
    <hyperlink ref="H14" r:id="rId59"/>
    <hyperlink ref="H17" r:id="rId60"/>
    <hyperlink ref="H18" r:id="rId61"/>
    <hyperlink ref="H21" r:id="rId62"/>
  </hyperlinks>
  <pageMargins left="0.25" right="0.25" top="0.75" bottom="0.75" header="0.3" footer="0.3"/>
  <pageSetup paperSize="5" scale="90" fitToWidth="2" orientation="landscape" horizontalDpi="200" verticalDpi="200" r:id="rId6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zoomScale="96" zoomScaleNormal="96" workbookViewId="0">
      <pane ySplit="1" topLeftCell="A2" activePane="bottomLeft" state="frozen"/>
      <selection pane="bottomLeft"/>
    </sheetView>
  </sheetViews>
  <sheetFormatPr defaultColWidth="9.140625" defaultRowHeight="27.6" customHeight="1"/>
  <cols>
    <col min="1" max="1" width="14.85546875" style="30" bestFit="1" customWidth="1"/>
    <col min="2" max="2" width="15.7109375" style="25" customWidth="1"/>
    <col min="3" max="3" width="15.7109375" style="27" customWidth="1"/>
    <col min="4" max="4" width="20.7109375" style="25" customWidth="1"/>
    <col min="5" max="5" width="31.85546875" style="27" customWidth="1"/>
    <col min="6" max="7" width="40.85546875" style="26" customWidth="1"/>
    <col min="8" max="8" width="40.7109375" style="26" customWidth="1"/>
    <col min="9" max="16384" width="9.140625" style="24"/>
  </cols>
  <sheetData>
    <row r="1" spans="1:8" s="29" customFormat="1" ht="30.6" customHeight="1">
      <c r="A1" s="28" t="s">
        <v>48</v>
      </c>
      <c r="B1" s="32" t="s">
        <v>75</v>
      </c>
      <c r="C1" s="32" t="s">
        <v>76</v>
      </c>
      <c r="D1" s="32" t="s">
        <v>77</v>
      </c>
      <c r="E1" s="32" t="s">
        <v>78</v>
      </c>
      <c r="F1" s="38" t="s">
        <v>296</v>
      </c>
      <c r="G1" s="38" t="s">
        <v>93</v>
      </c>
      <c r="H1" s="38" t="s">
        <v>94</v>
      </c>
    </row>
    <row r="2" spans="1:8" s="29" customFormat="1" ht="24.95" customHeight="1">
      <c r="A2" s="55" t="s">
        <v>71</v>
      </c>
      <c r="B2" s="56" t="s">
        <v>121</v>
      </c>
      <c r="C2" s="56" t="s">
        <v>91</v>
      </c>
      <c r="D2" s="56" t="s">
        <v>92</v>
      </c>
      <c r="E2" s="56" t="s">
        <v>120</v>
      </c>
      <c r="F2" s="57" t="s">
        <v>207</v>
      </c>
      <c r="G2" s="57" t="s">
        <v>294</v>
      </c>
      <c r="H2" s="57" t="s">
        <v>208</v>
      </c>
    </row>
    <row r="3" spans="1:8" s="29" customFormat="1" ht="24.95" customHeight="1">
      <c r="A3" s="55" t="s">
        <v>73</v>
      </c>
      <c r="B3" s="56" t="s">
        <v>121</v>
      </c>
      <c r="C3" s="56" t="s">
        <v>91</v>
      </c>
      <c r="D3" s="56" t="s">
        <v>92</v>
      </c>
      <c r="E3" s="56" t="s">
        <v>204</v>
      </c>
      <c r="F3" s="60" t="s">
        <v>210</v>
      </c>
      <c r="G3" s="57" t="s">
        <v>295</v>
      </c>
      <c r="H3" s="57" t="s">
        <v>209</v>
      </c>
    </row>
  </sheetData>
  <autoFilter ref="A1:H1"/>
  <conditionalFormatting sqref="A1 I1:XFD1048576 A4:A1048576">
    <cfRule type="containsText" dxfId="7" priority="65" stopIfTrue="1" operator="containsText" text="2012">
      <formula>NOT(ISERROR(SEARCH("2012",A1)))</formula>
    </cfRule>
    <cfRule type="containsText" dxfId="6" priority="66" stopIfTrue="1" operator="containsText" text="2011">
      <formula>NOT(ISERROR(SEARCH("2011",A1)))</formula>
    </cfRule>
  </conditionalFormatting>
  <conditionalFormatting sqref="F2:H3">
    <cfRule type="containsText" dxfId="5" priority="23" stopIfTrue="1" operator="containsText" text="2012">
      <formula>NOT(ISERROR(SEARCH("2012",F2)))</formula>
    </cfRule>
    <cfRule type="containsText" dxfId="4" priority="24" stopIfTrue="1" operator="containsText" text="2011">
      <formula>NOT(ISERROR(SEARCH("2011",F2)))</formula>
    </cfRule>
  </conditionalFormatting>
  <conditionalFormatting sqref="A2:B3 D2:E3">
    <cfRule type="containsText" dxfId="3" priority="3" stopIfTrue="1" operator="containsText" text="2012">
      <formula>NOT(ISERROR(SEARCH("2012",A2)))</formula>
    </cfRule>
    <cfRule type="containsText" dxfId="2" priority="4" stopIfTrue="1" operator="containsText" text="2011">
      <formula>NOT(ISERROR(SEARCH("2011",A2)))</formula>
    </cfRule>
  </conditionalFormatting>
  <conditionalFormatting sqref="C2:C3">
    <cfRule type="containsText" dxfId="1" priority="1" stopIfTrue="1" operator="containsText" text="2012">
      <formula>NOT(ISERROR(SEARCH("2012",C2)))</formula>
    </cfRule>
    <cfRule type="containsText" dxfId="0" priority="2" stopIfTrue="1" operator="containsText" text="2011">
      <formula>NOT(ISERROR(SEARCH("2011",C2)))</formula>
    </cfRule>
  </conditionalFormatting>
  <hyperlinks>
    <hyperlink ref="F2" r:id="rId1"/>
    <hyperlink ref="H2" r:id="rId2"/>
    <hyperlink ref="H3" r:id="rId3"/>
    <hyperlink ref="F3" r:id="rId4"/>
    <hyperlink ref="G2" r:id="rId5"/>
    <hyperlink ref="G3" r:id="rId6"/>
  </hyperlinks>
  <pageMargins left="0.25" right="0.25" top="0.75" bottom="0.75" header="0.3" footer="0.3"/>
  <pageSetup paperSize="5" scale="90" fitToWidth="2" orientation="landscape" horizontalDpi="200" verticalDpi="200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36087867BA84F869AD88039853EA5" ma:contentTypeVersion="0" ma:contentTypeDescription="Create a new document." ma:contentTypeScope="" ma:versionID="0a80fdf3400188260a4f6ad679cd6e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RightsWATCHMark">8|CITI-No PII-Internal|{00000000-0000-0000-0000-000000000000}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XMLData TextToDisplay="%DOCUMENTGUID%">{00000000-0000-0000-0000-000000000000}</XMLData>
</file>

<file path=customXml/item6.xml><?xml version="1.0" encoding="utf-8"?>
<XMLData TextToDisplay="%CLASSIFICATIONDATETIME%">20:51 11/02/2020</XMLData>
</file>

<file path=customXml/itemProps1.xml><?xml version="1.0" encoding="utf-8"?>
<ds:datastoreItem xmlns:ds="http://schemas.openxmlformats.org/officeDocument/2006/customXml" ds:itemID="{57CA2636-AE42-4BE3-9681-37CC3C68E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244E90-0C50-4EFB-9F84-1851F5713D74}">
  <ds:schemaRefs/>
</ds:datastoreItem>
</file>

<file path=customXml/itemProps3.xml><?xml version="1.0" encoding="utf-8"?>
<ds:datastoreItem xmlns:ds="http://schemas.openxmlformats.org/officeDocument/2006/customXml" ds:itemID="{EB25D978-2BD9-4FD8-97F6-CE166A6B77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98B45B-C160-4FA1-A6DB-754F042D9F6A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66C164E-57B7-40EF-88E5-FADA37771C7E}">
  <ds:schemaRefs/>
</ds:datastoreItem>
</file>

<file path=customXml/itemProps6.xml><?xml version="1.0" encoding="utf-8"?>
<ds:datastoreItem xmlns:ds="http://schemas.openxmlformats.org/officeDocument/2006/customXml" ds:itemID="{BC565CE1-41EE-4AD8-8CB0-086B899EA5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TOC</vt:lpstr>
      <vt:lpstr>APAC</vt:lpstr>
      <vt:lpstr>EMEA</vt:lpstr>
      <vt:lpstr>LATAM</vt:lpstr>
      <vt:lpstr>NAM</vt:lpstr>
      <vt:lpstr>APAC!Print_Area</vt:lpstr>
      <vt:lpstr>LATAM!Print_Area</vt:lpstr>
      <vt:lpstr>NAM!Print_Area</vt:lpstr>
      <vt:lpstr>TOC!Print_Area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VR78984</dc:creator>
  <cp:lastModifiedBy>Inciarte, Evelyn [CCC-OT]</cp:lastModifiedBy>
  <cp:lastPrinted>2017-02-22T17:54:33Z</cp:lastPrinted>
  <dcterms:created xsi:type="dcterms:W3CDTF">2011-10-24T10:19:20Z</dcterms:created>
  <dcterms:modified xsi:type="dcterms:W3CDTF">2020-02-11T20:51:19Z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0x0101004ED36087867BA84F869AD88039853EA5</vt:lpwstr>
  </property>
  <property fmtid="{D5CDD505-2E9C-101B-9397-08002B2CF9AE}" pid="3" name="RightsWATCHMark">
    <vt:lpwstr>8|CITI-No PII-Internal|{00000000-0000-0000-0000-000000000000}</vt:lpwstr>
  </property>
</Properties>
</file>